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<sst xmlns="http://schemas.openxmlformats.org/spreadsheetml/2006/main" count="102" uniqueCount="86">
  <si>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</si>
  <si>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</si>
  <si>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</si>
  <si>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</si>
  <si>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</si>
  <si>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</si>
  <si>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</si>
  <si>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</si>
  <si>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</si>
  <si>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</si>
  <si>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</si>
  <si>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</si>
  <si>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</si>
  <si>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</si>
  <si>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</si>
  <si>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</si>
  <si>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</si>
  <si>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</si>
  <si>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</si>
  <si>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</si>
  <si>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</si>
  <si>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</si>
  <si>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</si>
  <si>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</si>
  <si>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</si>
  <si>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</si>
  <si>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</si>
  <si>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</si>
  <si>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</si>
  <si>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</si>
  <si>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</si>
  <si>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</si>
  <si>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</si>
  <si>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</si>
  <si>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</si>
  <si>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</si>
  <si>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</si>
  <si>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</si>
  <si>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</si>
  <si>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</si>
  <si>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</si>
  <si>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</si>
  <si>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</si>
  <si>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</si>
  <si>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</si>
  <si>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</si>
  <si>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</si>
  <si>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</si>
  <si>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</si>
  <si>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</si>
  <si>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</si>
  <si>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</si>
  <si>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</si>
  <si>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</si>
  <si>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</si>
  <si>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</si>
  <si>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</si>
  <si>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</si>
  <si>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</si>
  <si>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</si>
  <si>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</si>
  <si>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</si>
  <si>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</si>
  <si>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</si>
  <si>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</si>
  <si>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</si>
  <si>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</si>
  <si>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</si>
  <si>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</si>
  <si>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</si>
  <si>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</si>
  <si>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</si>
  <si>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</si>
  <si>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</si>
  <si>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</si>
  <si>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</si>
  <si>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</si>
  <si>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</si>
  <si>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</si>
  <si>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</si>
  <si>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</si>
  <si>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</si>
  <si>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</si>
  <si>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</si>
  <si>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</si>
  <si>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021_Pavilon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</si>
</sst>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589.70785729094723</c:v>
                </c:pt>
                <c:pt idx="2">
                  <c:v>627.34448269516724</c:v>
                </c:pt>
                <c:pt idx="3">
                  <c:v>663.01791532182585</c:v>
                </c:pt>
                <c:pt idx="4">
                  <c:v>696.83055876955791</c:v>
                </c:pt>
                <c:pt idx="5">
                  <c:v>728.87947508463878</c:v>
                </c:pt>
                <c:pt idx="6">
                  <c:v>759.25666338577867</c:v>
                </c:pt>
                <c:pt idx="7">
                  <c:v>788.04932395535582</c:v>
                </c:pt>
                <c:pt idx="8">
                  <c:v>815.34010855518591</c:v>
                </c:pt>
                <c:pt idx="9">
                  <c:v>841.20735768537816</c:v>
                </c:pt>
                <c:pt idx="10">
                  <c:v>865.72532546735272</c:v>
                </c:pt>
                <c:pt idx="11">
                  <c:v>888.96439279656079</c:v>
                </c:pt>
                <c:pt idx="12">
                  <c:v>910.99126937678489</c:v>
                </c:pt>
                <c:pt idx="13">
                  <c:v>931.86918521597306</c:v>
                </c:pt>
                <c:pt idx="14">
                  <c:v>951.65807213331095</c:v>
                </c:pt>
                <c:pt idx="15">
                  <c:v>970.4147357985679</c:v>
                </c:pt>
                <c:pt idx="16">
                  <c:v>988.19301879756438</c:v>
                </c:pt>
                <c:pt idx="17">
                  <c:v>1005.0439551918579</c:v>
                </c:pt>
                <c:pt idx="18">
                  <c:v>1021.0159170163241</c:v>
                </c:pt>
                <c:pt idx="19">
                  <c:v>1036.1547531351641</c:v>
                </c:pt>
                <c:pt idx="20">
                  <c:v>1050.5039208549383</c:v>
                </c:pt>
                <c:pt idx="21">
                  <c:v>1064.1046106724316</c:v>
                </c:pt>
                <c:pt idx="22">
                  <c:v>1076.9958645154509</c:v>
                </c:pt>
                <c:pt idx="23">
                  <c:v>1089.2146878159729</c:v>
                </c:pt>
                <c:pt idx="24">
                  <c:v>1100.7961557373594</c:v>
                </c:pt>
                <c:pt idx="25">
                  <c:v>1111.773513860574</c:v>
                </c:pt>
                <c:pt idx="26">
                  <c:v>1122.1782736184261</c:v>
                </c:pt>
                <c:pt idx="27">
                  <c:v>1132.0403027518005</c:v>
                </c:pt>
                <c:pt idx="28">
                  <c:v>1141.387911047525</c:v>
                </c:pt>
                <c:pt idx="29">
                  <c:v>1150.2479316040051</c:v>
                </c:pt>
                <c:pt idx="30">
                  <c:v>1158.6457978578949</c:v>
                </c:pt>
                <c:pt idx="31">
                  <c:v>1166.6056165929256</c:v>
                </c:pt>
                <c:pt idx="32">
                  <c:v>1174.1502371404597</c:v>
                </c:pt>
                <c:pt idx="33">
                  <c:v>1181.3013169704275</c:v>
                </c:pt>
                <c:pt idx="34">
                  <c:v>1188.0793838609197</c:v>
                </c:pt>
                <c:pt idx="35">
                  <c:v>1194.5038948249089</c:v>
                </c:pt>
                <c:pt idx="36">
                  <c:v>1200.5932919632453</c:v>
                </c:pt>
                <c:pt idx="37">
                  <c:v>1206.3650554042642</c:v>
                </c:pt>
                <c:pt idx="38">
                  <c:v>1211.8357534819702</c:v>
                </c:pt>
                <c:pt idx="39">
                  <c:v>1217.0210902968365</c:v>
                </c:pt>
                <c:pt idx="40">
                  <c:v>1221.9359507957518</c:v>
                </c:pt>
                <c:pt idx="41">
                  <c:v>1226.5944435005154</c:v>
                </c:pt>
                <c:pt idx="42">
                  <c:v>1231.00994100754</c:v>
                </c:pt>
                <c:pt idx="43">
                  <c:v>1235.1951183750191</c:v>
                </c:pt>
                <c:pt idx="44">
                  <c:v>1239.1619895077495</c:v>
                </c:pt>
                <c:pt idx="45">
                  <c:v>1242.9219416440592</c:v>
                </c:pt>
                <c:pt idx="46">
                  <c:v>1225.6465616311734</c:v>
                </c:pt>
                <c:pt idx="47">
                  <c:v>1209.272295916041</c:v>
                </c:pt>
                <c:pt idx="48">
                  <c:v>1193.7521407871945</c:v>
                </c:pt>
                <c:pt idx="49">
                  <c:v>1179.0415443296781</c:v>
                </c:pt>
                <c:pt idx="50">
                  <c:v>1165.0982785350161</c:v>
                </c:pt>
                <c:pt idx="51">
                  <c:v>1151.8823180821507</c:v>
                </c:pt>
                <c:pt idx="52">
                  <c:v>1139.3557254413822</c:v>
                </c:pt>
                <c:pt idx="53">
                  <c:v>1127.4825419714862</c:v>
                </c:pt>
                <c:pt idx="54">
                  <c:v>1116.2286846974011</c:v>
                </c:pt>
                <c:pt idx="55">
                  <c:v>1105.5618484721722</c:v>
                </c:pt>
                <c:pt idx="56">
                  <c:v>1116.2906196549641</c:v>
                </c:pt>
                <c:pt idx="57">
                  <c:v>1126.4597592057498</c:v>
                </c:pt>
                <c:pt idx="58">
                  <c:v>1136.0984584977264</c:v>
                </c:pt>
                <c:pt idx="59">
                  <c:v>1145.234386230567</c:v>
                </c:pt>
                <c:pt idx="60">
                  <c:v>1153.8937678557584</c:v>
                </c:pt>
                <c:pt idx="61">
                  <c:v>1162.1014608589719</c:v>
                </c:pt>
                <c:pt idx="62">
                  <c:v>1169.8810261155745</c:v>
                </c:pt>
                <c:pt idx="63">
                  <c:v>1177.2547955241091</c:v>
                </c:pt>
                <c:pt idx="64">
                  <c:v>1184.2439361118932</c:v>
                </c:pt>
                <c:pt idx="65">
                  <c:v>1190.868510796759</c:v>
                </c:pt>
                <c:pt idx="66">
                  <c:v>1197.1475359793494</c:v>
                </c:pt>
                <c:pt idx="67">
                  <c:v>1203.0990361313031</c:v>
                </c:pt>
                <c:pt idx="68">
                  <c:v>1208.7400955360195</c:v>
                </c:pt>
                <c:pt idx="69">
                  <c:v>1214.0869073305371</c:v>
                </c:pt>
                <c:pt idx="70">
                  <c:v>1219.1548199892995</c:v>
                </c:pt>
                <c:pt idx="71">
                  <c:v>1223.9583813832467</c:v>
                </c:pt>
                <c:pt idx="72">
                  <c:v>1228.511380540705</c:v>
                </c:pt>
                <c:pt idx="73">
                  <c:v>1232.8268872299579</c:v>
                </c:pt>
                <c:pt idx="74">
                  <c:v>1236.9172894771184</c:v>
                </c:pt>
                <c:pt idx="75">
                  <c:v>1240.794329127003</c:v>
                </c:pt>
                <c:pt idx="76">
                  <c:v>1244.4691355490882</c:v>
                </c:pt>
                <c:pt idx="77">
                  <c:v>1247.9522575853046</c:v>
                </c:pt>
                <c:pt idx="78">
                  <c:v>1251.2536938313783</c:v>
                </c:pt>
                <c:pt idx="79">
                  <c:v>1254.3829213386437</c:v>
                </c:pt>
                <c:pt idx="80">
                  <c:v>1257.3489228187182</c:v>
                </c:pt>
                <c:pt idx="81">
                  <c:v>1260.1602124291342</c:v>
                </c:pt>
                <c:pt idx="82">
                  <c:v>1262.8248602139472</c:v>
                </c:pt>
                <c:pt idx="83">
                  <c:v>1265.3505152694786</c:v>
                </c:pt>
                <c:pt idx="84">
                  <c:v>1267.7444277016907</c:v>
                </c:pt>
                <c:pt idx="85">
                  <c:v>1270.0134694382293</c:v>
                </c:pt>
                <c:pt idx="86">
                  <c:v>1272.1641539548702</c:v>
                </c:pt>
                <c:pt idx="87">
                  <c:v>1274.2026549730035</c:v>
                </c:pt>
                <c:pt idx="88">
                  <c:v>1276.1348241818189</c:v>
                </c:pt>
                <c:pt idx="89">
                  <c:v>1277.9662080360752</c:v>
                </c:pt>
                <c:pt idx="90">
                  <c:v>1279.702063677666</c:v>
                </c:pt>
                <c:pt idx="91">
                  <c:v>1281.3473740266897</c:v>
                </c:pt>
                <c:pt idx="92">
                  <c:v>1282.906862085342</c:v>
                </c:pt>
                <c:pt idx="93">
                  <c:v>1284.3850044956912</c:v>
                </c:pt>
                <c:pt idx="94">
                  <c:v>1285.7860443902589</c:v>
                </c:pt>
                <c:pt idx="95">
                  <c:v>1287.1140035722874</c:v>
                </c:pt>
                <c:pt idx="96">
                  <c:v>1288.3726940606684</c:v>
                </c:pt>
                <c:pt idx="97">
                  <c:v>1289.5657290326628</c:v>
                </c:pt>
                <c:pt idx="98">
                  <c:v>1290.6965331958309</c:v>
                </c:pt>
                <c:pt idx="99">
                  <c:v>1291.7683526189453</c:v>
                </c:pt>
                <c:pt idx="100">
                  <c:v>1292.7842640501046</c:v>
                </c:pt>
                <c:pt idx="101">
                  <c:v>1272.9079773361357</c:v>
                </c:pt>
                <c:pt idx="102">
                  <c:v>1254.0684728018261</c:v>
                </c:pt>
                <c:pt idx="103">
                  <c:v>1236.2116700596505</c:v>
                </c:pt>
                <c:pt idx="104">
                  <c:v>1219.2863096505018</c:v>
                </c:pt>
                <c:pt idx="105">
                  <c:v>1203.2438058990901</c:v>
                </c:pt>
                <c:pt idx="106">
                  <c:v>1188.0381074446605</c:v>
                </c:pt>
                <c:pt idx="107">
                  <c:v>1173.625565046676</c:v>
                </c:pt>
                <c:pt idx="108">
                  <c:v>1159.9648062859899</c:v>
                </c:pt>
                <c:pt idx="109">
                  <c:v>1147.0166168018252</c:v>
                </c:pt>
                <c:pt idx="110">
                  <c:v>1134.7438277236427</c:v>
                </c:pt>
                <c:pt idx="111">
                  <c:v>1123.1112089747614</c:v>
                </c:pt>
                <c:pt idx="112">
                  <c:v>1112.0853681414524</c:v>
                </c:pt>
                <c:pt idx="113">
                  <c:v>1101.6346546171942</c:v>
                </c:pt>
                <c:pt idx="114">
                  <c:v>1091.7290687469392</c:v>
                </c:pt>
                <c:pt idx="115">
                  <c:v>1082.3401757105698</c:v>
                </c:pt>
                <c:pt idx="116">
                  <c:v>1073.4410238983492</c:v>
                </c:pt>
                <c:pt idx="117">
                  <c:v>1065.0060675440513</c:v>
                </c:pt>
                <c:pt idx="118">
                  <c:v>1057.0110933936826</c:v>
                </c:pt>
                <c:pt idx="119">
                  <c:v>1049.4331511992934</c:v>
                </c:pt>
                <c:pt idx="120">
                  <c:v>1042.2504878383552</c:v>
                </c:pt>
                <c:pt idx="121">
                  <c:v>1056.2816912822489</c:v>
                </c:pt>
                <c:pt idx="122">
                  <c:v>1069.581002401427</c:v>
                </c:pt>
                <c:pt idx="123">
                  <c:v>1082.1865979907109</c:v>
                </c:pt>
                <c:pt idx="124">
                  <c:v>1094.134663475955</c:v>
                </c:pt>
                <c:pt idx="125">
                  <c:v>1105.4594967873647</c:v>
                </c:pt>
                <c:pt idx="126">
                  <c:v>1116.1936068145992</c:v>
                </c:pt>
                <c:pt idx="127">
                  <c:v>1126.3678067262833</c:v>
                </c:pt>
                <c:pt idx="128">
                  <c:v>1136.0113024218065</c:v>
                </c:pt>
                <c:pt idx="129">
                  <c:v>1145.151776369323</c:v>
                </c:pt>
                <c:pt idx="130">
                  <c:v>1153.8154670706126</c:v>
                </c:pt>
                <c:pt idx="131">
                  <c:v>1162.0272443809135</c:v>
                </c:pt>
                <c:pt idx="132">
                  <c:v>1169.8106808999403</c:v>
                </c:pt>
                <c:pt idx="133">
                  <c:v>1177.1881196390214</c:v>
                </c:pt>
                <c:pt idx="134">
                  <c:v>1184.1807381585977</c:v>
                </c:pt>
                <c:pt idx="135">
                  <c:v>1190.8086093601978</c:v>
                </c:pt>
                <c:pt idx="136">
                  <c:v>1197.0907591073942</c:v>
                </c:pt>
                <c:pt idx="137">
                  <c:v>1203.0452208411516</c:v>
                </c:pt>
                <c:pt idx="138">
                  <c:v>1208.6890873463401</c:v>
                </c:pt>
                <c:pt idx="139">
                  <c:v>1214.0385598180173</c:v>
                </c:pt>
                <c:pt idx="140">
                  <c:v>1219.1089943683251</c:v>
                </c:pt>
                <c:pt idx="141">
                  <c:v>1223.9149461075051</c:v>
                </c:pt>
                <c:pt idx="142">
                  <c:v>1228.470210925572</c:v>
                </c:pt>
                <c:pt idx="143">
                  <c:v>1232.7878650945795</c:v>
                </c:pt>
                <c:pt idx="144">
                  <c:v>1236.880302805162</c:v>
                </c:pt>
                <c:pt idx="145">
                  <c:v>1240.7592717451057</c:v>
                </c:pt>
                <c:pt idx="146">
                  <c:v>1244.435906822077</c:v>
                </c:pt>
                <c:pt idx="147">
                  <c:v>1247.9207621273147</c:v>
                </c:pt>
                <c:pt idx="148">
                  <c:v>1251.2238412320398</c:v>
                </c:pt>
                <c:pt idx="149">
                  <c:v>1254.3546259035509</c:v>
                </c:pt>
                <c:pt idx="150">
                  <c:v>1257.322103323437</c:v>
                </c:pt>
                <c:pt idx="151">
                  <c:v>1260.1347918860404</c:v>
                </c:pt>
                <c:pt idx="152">
                  <c:v>1262.8007656512268</c:v>
                </c:pt>
                <c:pt idx="153">
                  <c:v>1265.3276775216559</c:v>
                </c:pt>
                <c:pt idx="154">
                  <c:v>1267.7227812110839</c:v>
                </c:pt>
                <c:pt idx="155">
                  <c:v>1269.9929520667599</c:v>
                </c:pt>
                <c:pt idx="156">
                  <c:v>1272.1447068056927</c:v>
                </c:pt>
                <c:pt idx="157">
                  <c:v>1274.1842222214345</c:v>
                </c:pt>
                <c:pt idx="158">
                  <c:v>1276.1173529150899</c:v>
                </c:pt>
                <c:pt idx="159">
                  <c:v>1277.9496481014405</c:v>
                </c:pt>
                <c:pt idx="160">
                  <c:v>1279.6863675384359</c:v>
                </c:pt>
                <c:pt idx="161">
                  <c:v>1281.3324966257724</c:v>
                </c:pt>
                <c:pt idx="162">
                  <c:v>1282.8927607159023</c:v>
                </c:pt>
                <c:pt idx="163">
                  <c:v>1284.3716386785586</c:v>
                </c:pt>
                <c:pt idx="164">
                  <c:v>1285.7733757577269</c:v>
                </c:pt>
                <c:pt idx="165">
                  <c:v>1287.1019957579776</c:v>
                </c:pt>
                <c:pt idx="166">
                  <c:v>1267.5221061824734</c:v>
                </c:pt>
                <c:pt idx="167">
                  <c:v>1248.9635381889984</c:v>
                </c:pt>
                <c:pt idx="168">
                  <c:v>1231.3730178420744</c:v>
                </c:pt>
                <c:pt idx="169">
                  <c:v>1214.7000500686806</c:v>
                </c:pt>
                <c:pt idx="170">
                  <c:v>1198.8967737078851</c:v>
                </c:pt>
                <c:pt idx="171">
                  <c:v>1183.9178241213451</c:v>
                </c:pt>
                <c:pt idx="172">
                  <c:v>1169.7202029702833</c:v>
                </c:pt>
                <c:pt idx="173">
                  <c:v>1156.2631547851281</c:v>
                </c:pt>
                <c:pt idx="174">
                  <c:v>1143.5080499734993</c:v>
                </c:pt>
                <c:pt idx="175">
                  <c:v>1131.4182739307039</c:v>
                </c:pt>
                <c:pt idx="176">
                  <c:v>1140.7983283470862</c:v>
                </c:pt>
                <c:pt idx="177">
                  <c:v>1149.6891025773307</c:v>
                </c:pt>
                <c:pt idx="178">
                  <c:v>1158.1161183391077</c:v>
                </c:pt>
                <c:pt idx="179">
                  <c:v>1166.1035660922698</c:v>
                </c:pt>
                <c:pt idx="180">
                  <c:v>1173.6743744796083</c:v>
                </c:pt>
                <c:pt idx="181">
                  <c:v>1180.8502761454567</c:v>
                </c:pt>
                <c:pt idx="182">
                  <c:v>1187.6518701210812</c:v>
                </c:pt>
                <c:pt idx="183">
                  <c:v>1194.0986809559365</c:v>
                </c:pt>
                <c:pt idx="184">
                  <c:v>1200.2092147645349</c:v>
                </c:pt>
                <c:pt idx="185">
                  <c:v>1206.0010123498066</c:v>
                </c:pt>
                <c:pt idx="186">
                  <c:v>1211.4906995554581</c:v>
                </c:pt>
                <c:pt idx="187">
                  <c:v>1216.6940349918566</c:v>
                </c:pt>
                <c:pt idx="188">
                  <c:v>1221.6259552724525</c:v>
                </c:pt>
                <c:pt idx="189">
                  <c:v>1226.3006178905887</c:v>
                </c:pt>
                <c:pt idx="190">
                  <c:v>1230.7314418597782</c:v>
                </c:pt>
                <c:pt idx="191">
                  <c:v>1234.9311462341175</c:v>
                </c:pt>
                <c:pt idx="192">
                  <c:v>1238.9117866194024</c:v>
                </c:pt>
                <c:pt idx="193">
                  <c:v>1242.6847897797625</c:v>
                </c:pt>
                <c:pt idx="194">
                  <c:v>1246.2609864391522</c:v>
                </c:pt>
                <c:pt idx="195">
                  <c:v>1249.6506423718577</c:v>
                </c:pt>
                <c:pt idx="196">
                  <c:v>1252.8634878712674</c:v>
                </c:pt>
                <c:pt idx="197">
                  <c:v>1255.9087456815014</c:v>
                </c:pt>
                <c:pt idx="198">
                  <c:v>1258.7951574720762</c:v>
                </c:pt>
                <c:pt idx="199">
                  <c:v>1261.5310089316049</c:v>
                </c:pt>
                <c:pt idx="200">
                  <c:v>1264.1241535525646</c:v>
                </c:pt>
                <c:pt idx="201">
                  <c:v>1266.5820351754114</c:v>
                </c:pt>
                <c:pt idx="202">
                  <c:v>1268.9117093567502</c:v>
                </c:pt>
                <c:pt idx="203">
                  <c:v>1271.1198636229062</c:v>
                </c:pt>
                <c:pt idx="204">
                  <c:v>1273.2128366670345</c:v>
                </c:pt>
                <c:pt idx="205">
                  <c:v>1275.1966365448725</c:v>
                </c:pt>
                <c:pt idx="206">
                  <c:v>1277.0769579213711</c:v>
                </c:pt>
                <c:pt idx="207">
                  <c:v>1278.8591984177117</c:v>
                </c:pt>
                <c:pt idx="208">
                  <c:v>1280.5484741056316</c:v>
                </c:pt>
                <c:pt idx="209">
                  <c:v>1282.1496341935417</c:v>
                </c:pt>
                <c:pt idx="210">
                  <c:v>1283.6672749465874</c:v>
                </c:pt>
                <c:pt idx="211">
                  <c:v>1285.1057528806155</c:v>
                </c:pt>
                <c:pt idx="212">
                  <c:v>1286.4691972679202</c:v>
                </c:pt>
                <c:pt idx="213">
                  <c:v>1287.7615219906691</c:v>
                </c:pt>
                <c:pt idx="214">
                  <c:v>1288.9864367760308</c:v>
                </c:pt>
                <c:pt idx="215">
                  <c:v>1269.308251432597</c:v>
                </c:pt>
                <c:pt idx="216">
                  <c:v>1250.6565149518558</c:v>
                </c:pt>
                <c:pt idx="217">
                  <c:v>1232.977685950324</c:v>
                </c:pt>
                <c:pt idx="218">
                  <c:v>1216.221015857536</c:v>
                </c:pt>
                <c:pt idx="219">
                  <c:v>1200.3384032379893</c:v>
                </c:pt>
                <c:pt idx="220">
                  <c:v>1185.2842557119152</c:v>
                </c:pt>
                <c:pt idx="221">
                  <c:v>1171.0153590785053</c:v>
                </c:pt>
                <c:pt idx="222">
                  <c:v>1157.4907532659017</c:v>
                </c:pt>
                <c:pt idx="223">
                  <c:v>1144.6716147518537</c:v>
                </c:pt>
                <c:pt idx="224">
                  <c:v>1132.5211451175219</c:v>
                </c:pt>
                <c:pt idx="225">
                  <c:v>1121.0044654145115</c:v>
                </c:pt>
                <c:pt idx="226">
                  <c:v>1110.0885160419068</c:v>
                </c:pt>
                <c:pt idx="227">
                  <c:v>1099.7419618458985</c:v>
                </c:pt>
                <c:pt idx="228">
                  <c:v>1089.9351021695793</c:v>
                </c:pt>
                <c:pt idx="229">
                  <c:v>1080.6397855947025</c:v>
                </c:pt>
                <c:pt idx="230">
                  <c:v>1071.8293291306609</c:v>
                </c:pt>
                <c:pt idx="231">
                  <c:v>1084.317648031373</c:v>
                </c:pt>
                <c:pt idx="232">
                  <c:v>1096.1545541870141</c:v>
                </c:pt>
                <c:pt idx="233">
                  <c:v>1107.3740264355542</c:v>
                </c:pt>
                <c:pt idx="234">
                  <c:v>1118.0082712188307</c:v>
                </c:pt>
                <c:pt idx="235">
                  <c:v>1128.0878150338581</c:v>
                </c:pt>
                <c:pt idx="236">
                  <c:v>1137.6415920617135</c:v>
                </c:pt>
                <c:pt idx="237">
                  <c:v>1146.6970272255446</c:v>
                </c:pt>
                <c:pt idx="238">
                  <c:v>1155.2801149161264</c:v>
                </c:pt>
                <c:pt idx="239">
                  <c:v>1163.4154936109537</c:v>
                </c:pt>
                <c:pt idx="240">
                  <c:v>1171.126516601068</c:v>
                </c:pt>
                <c:pt idx="241">
                  <c:v>1178.4353190286529</c:v>
                </c:pt>
                <c:pt idx="242">
                  <c:v>1185.3628814278252</c:v>
                </c:pt>
                <c:pt idx="243">
                  <c:v>1191.9290899510297</c:v>
                </c:pt>
                <c:pt idx="244">
                  <c:v>1198.1527934539176</c:v>
                </c:pt>
                <c:pt idx="245">
                  <c:v>1204.0518576025772</c:v>
                </c:pt>
                <c:pt idx="246">
                  <c:v>1209.6432161584364</c:v>
                </c:pt>
                <c:pt idx="247">
                  <c:v>1214.9429195880527</c:v>
                </c:pt>
                <c:pt idx="248">
                  <c:v>1219.9661811373333</c:v>
                </c:pt>
                <c:pt idx="249">
                  <c:v>1224.7274205024398</c:v>
                </c:pt>
                <c:pt idx="250">
                  <c:v>1229.2403052227442</c:v>
                </c:pt>
                <c:pt idx="251">
                  <c:v>1233.5177899146529</c:v>
                </c:pt>
                <c:pt idx="252">
                  <c:v>1237.572153458927</c:v>
                </c:pt>
                <c:pt idx="253">
                  <c:v>1241.4150342482451</c:v>
                </c:pt>
                <c:pt idx="254">
                  <c:v>1245.0574635961923</c:v>
                </c:pt>
                <c:pt idx="255">
                  <c:v>1248.5098974035757</c:v>
                </c:pt>
                <c:pt idx="256">
                  <c:v>1251.7822461729709</c:v>
                </c:pt>
                <c:pt idx="257">
                  <c:v>1254.8839034576556</c:v>
                </c:pt>
                <c:pt idx="258">
                  <c:v>1257.823772826597</c:v>
                </c:pt>
                <c:pt idx="259">
                  <c:v>1260.6102934228975</c:v>
                </c:pt>
                <c:pt idx="260">
                  <c:v>1263.2514641890677</c:v>
                </c:pt>
                <c:pt idx="261">
                  <c:v>1265.7548668286656</c:v>
                </c:pt>
                <c:pt idx="262">
                  <c:v>1268.1276875702156</c:v>
                </c:pt>
                <c:pt idx="263">
                  <c:v>1270.3767377958857</c:v>
                </c:pt>
                <c:pt idx="264">
                  <c:v>1272.5084735941334</c:v>
                </c:pt>
                <c:pt idx="265">
                  <c:v>1274.5290142924528</c:v>
                </c:pt>
                <c:pt idx="266">
                  <c:v>1276.4441600234202</c:v>
                </c:pt>
                <c:pt idx="267">
                  <c:v>1278.2594083744652</c:v>
                </c:pt>
                <c:pt idx="268">
                  <c:v>1279.9799701691577</c:v>
                </c:pt>
                <c:pt idx="269">
                  <c:v>1281.6107844253181</c:v>
                </c:pt>
                <c:pt idx="270">
                  <c:v>1283.1565325328836</c:v>
                </c:pt>
                <c:pt idx="271">
                  <c:v>1284.6216516922341</c:v>
                </c:pt>
                <c:pt idx="272">
                  <c:v>1286.0103476515496</c:v>
                </c:pt>
                <c:pt idx="273">
                  <c:v>1287.3266067797663</c:v>
                </c:pt>
                <c:pt idx="274">
                  <c:v>1288.5742075097824</c:v>
                </c:pt>
                <c:pt idx="275">
                  <c:v>1289.7567311847715</c:v>
                </c:pt>
                <c:pt idx="276">
                  <c:v>1270.0383659260667</c:v>
                </c:pt>
                <c:pt idx="277">
                  <c:v>1251.3485453853179</c:v>
                </c:pt>
                <c:pt idx="278">
                  <c:v>1233.6336188555345</c:v>
                </c:pt>
                <c:pt idx="279">
                  <c:v>1216.8427341452496</c:v>
                </c:pt>
                <c:pt idx="280">
                  <c:v>1200.9276916030142</c:v>
                </c:pt>
                <c:pt idx="281">
                  <c:v>1185.8428057562298</c:v>
                </c:pt>
                <c:pt idx="282">
                  <c:v>1171.5447741671451</c:v>
                </c:pt>
                <c:pt idx="283">
                  <c:v>1157.992553129553</c:v>
                </c:pt>
                <c:pt idx="284">
                  <c:v>1145.147239849369</c:v>
                </c:pt>
                <c:pt idx="285">
                  <c:v>1132.9719607708792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85184"/>
        <c:axId val="103087104"/>
      </c:scatterChart>
      <c:valAx>
        <c:axId val="1030851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3087104"/>
        <c:crosses val="autoZero"/>
        <c:crossBetween val="midCat"/>
        <c:majorUnit val="2.0833333330000002E-2"/>
      </c:valAx>
      <c:valAx>
        <c:axId val="10308710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30851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140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450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20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450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450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450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450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450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450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450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450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0.342560035568162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450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0.16278001778408099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450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450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450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450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450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3.2142857142857144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450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450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450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1292.7842640501046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5744.375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0.342560035568162</v>
      </c>
      <c r="D4" s="94">
        <f>+'Bilance větrané místnosti'!N10</f>
        <v>450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5.8970785729094727E-2</v>
      </c>
      <c r="G4" s="96">
        <f t="shared" si="0"/>
        <v>589.70785729094723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0.342560035568162</v>
      </c>
      <c r="D5" s="94">
        <f>+D4</f>
        <v>450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6.2734448269516727E-2</v>
      </c>
      <c r="G5" s="96">
        <f t="shared" si="0"/>
        <v>627.34448269516724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0.342560035568162</v>
      </c>
      <c r="D6" s="94">
        <f>+D5</f>
        <v>450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6.6301791532182588E-2</v>
      </c>
      <c r="G6" s="96">
        <f t="shared" si="0"/>
        <v>663.01791532182585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0.342560035568162</v>
      </c>
      <c r="D7" s="94">
        <f>+D6</f>
        <v>450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6.9683055876955793E-2</v>
      </c>
      <c r="G7" s="96">
        <f t="shared" si="0"/>
        <v>696.83055876955791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0.342560035568162</v>
      </c>
      <c r="D8" s="94">
        <f>+D7</f>
        <v>450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7.2887947508463877E-2</v>
      </c>
      <c r="G8" s="96">
        <f t="shared" si="0"/>
        <v>728.87947508463878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0.342560035568162</v>
      </c>
      <c r="D9" s="94">
        <f>+'Bilance větrané místnosti'!N11</f>
        <v>450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7.5925666338577863E-2</v>
      </c>
      <c r="G9" s="96">
        <f t="shared" si="0"/>
        <v>759.25666338577867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0.342560035568162</v>
      </c>
      <c r="D10" s="94">
        <f>+D9</f>
        <v>450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7.8804932395535585E-2</v>
      </c>
      <c r="G10" s="96">
        <f t="shared" si="0"/>
        <v>788.04932395535582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0.342560035568162</v>
      </c>
      <c r="D11" s="94">
        <f>+D10</f>
        <v>450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8.1534010855518591E-2</v>
      </c>
      <c r="G11" s="96">
        <f t="shared" si="0"/>
        <v>815.34010855518591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0.342560035568162</v>
      </c>
      <c r="D12" s="94">
        <f>+D11</f>
        <v>450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8.4120735768537819E-2</v>
      </c>
      <c r="G12" s="96">
        <f t="shared" si="0"/>
        <v>841.20735768537816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0.342560035568162</v>
      </c>
      <c r="D13" s="94">
        <f>+D12</f>
        <v>450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8.6572532546735276E-2</v>
      </c>
      <c r="G13" s="96">
        <f t="shared" si="0"/>
        <v>865.72532546735272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0.342560035568162</v>
      </c>
      <c r="D14" s="94">
        <f>+'Bilance větrané místnosti'!N12</f>
        <v>450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8.8896439279656084E-2</v>
      </c>
      <c r="G14" s="96">
        <f t="shared" si="0"/>
        <v>888.96439279656079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0.342560035568162</v>
      </c>
      <c r="D15" s="94">
        <f>+D14</f>
        <v>450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9.1099126937678493E-2</v>
      </c>
      <c r="G15" s="96">
        <f t="shared" si="0"/>
        <v>910.99126937678489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0.342560035568162</v>
      </c>
      <c r="D16" s="94">
        <f>+D15</f>
        <v>450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9.3186918521597301E-2</v>
      </c>
      <c r="G16" s="96">
        <f t="shared" si="0"/>
        <v>931.86918521597306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0.342560035568162</v>
      </c>
      <c r="D17" s="94">
        <f>+D16</f>
        <v>450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9.5165807213331094E-2</v>
      </c>
      <c r="G17" s="96">
        <f t="shared" si="0"/>
        <v>951.65807213331095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0.342560035568162</v>
      </c>
      <c r="D18" s="94">
        <f>+D17</f>
        <v>450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9.7041473579856791E-2</v>
      </c>
      <c r="G18" s="96">
        <f t="shared" si="0"/>
        <v>970.4147357985679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0.342560035568162</v>
      </c>
      <c r="D19" s="94">
        <f>+'Bilance větrané místnosti'!N13</f>
        <v>450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9.8819301879756433E-2</v>
      </c>
      <c r="G19" s="96">
        <f t="shared" si="0"/>
        <v>988.19301879756438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0.342560035568162</v>
      </c>
      <c r="D20" s="94">
        <f>+D19</f>
        <v>450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0.10050439551918579</v>
      </c>
      <c r="G20" s="96">
        <f t="shared" si="0"/>
        <v>1005.0439551918579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0.342560035568162</v>
      </c>
      <c r="D21" s="94">
        <f>+D20</f>
        <v>450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0.10210159170163241</v>
      </c>
      <c r="G21" s="96">
        <f t="shared" si="0"/>
        <v>1021.0159170163241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0.342560035568162</v>
      </c>
      <c r="D22" s="94">
        <f>+D21</f>
        <v>450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0.10361547531351641</v>
      </c>
      <c r="G22" s="96">
        <f t="shared" si="0"/>
        <v>1036.1547531351641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0.342560035568162</v>
      </c>
      <c r="D23" s="94">
        <f>+D22</f>
        <v>450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0.10505039208549383</v>
      </c>
      <c r="G23" s="96">
        <f t="shared" si="0"/>
        <v>1050.5039208549383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0.342560035568162</v>
      </c>
      <c r="D24" s="94">
        <f>+'Bilance větrané místnosti'!N14</f>
        <v>450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0.10641046106724317</v>
      </c>
      <c r="G24" s="96">
        <f t="shared" si="0"/>
        <v>1064.1046106724316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0.342560035568162</v>
      </c>
      <c r="D25" s="94">
        <f>+D24</f>
        <v>450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0.10769958645154508</v>
      </c>
      <c r="G25" s="96">
        <f t="shared" si="0"/>
        <v>1076.9958645154509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0.342560035568162</v>
      </c>
      <c r="D26" s="94">
        <f>+D25</f>
        <v>450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0.10892146878159728</v>
      </c>
      <c r="G26" s="96">
        <f t="shared" si="0"/>
        <v>1089.2146878159729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0.342560035568162</v>
      </c>
      <c r="D27" s="94">
        <f>+D26</f>
        <v>450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0.11007961557373594</v>
      </c>
      <c r="G27" s="96">
        <f t="shared" si="0"/>
        <v>1100.7961557373594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0.342560035568162</v>
      </c>
      <c r="D28" s="94">
        <f>+D27</f>
        <v>450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0.11117735138605739</v>
      </c>
      <c r="G28" s="96">
        <f t="shared" si="0"/>
        <v>1111.773513860574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0.342560035568162</v>
      </c>
      <c r="D29" s="94">
        <f>+'Bilance větrané místnosti'!N15</f>
        <v>450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0.1122178273618426</v>
      </c>
      <c r="G29" s="96">
        <f t="shared" si="0"/>
        <v>1122.1782736184261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0.342560035568162</v>
      </c>
      <c r="D30" s="94">
        <f>+D29</f>
        <v>450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0.11320403027518004</v>
      </c>
      <c r="G30" s="96">
        <f t="shared" si="0"/>
        <v>1132.0403027518005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0.342560035568162</v>
      </c>
      <c r="D31" s="94">
        <f>+D30</f>
        <v>450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0.1141387911047525</v>
      </c>
      <c r="G31" s="96">
        <f t="shared" si="0"/>
        <v>1141.387911047525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0.342560035568162</v>
      </c>
      <c r="D32" s="94">
        <f>+D31</f>
        <v>450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0.1150247931604005</v>
      </c>
      <c r="G32" s="96">
        <f t="shared" si="0"/>
        <v>1150.2479316040051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0.342560035568162</v>
      </c>
      <c r="D33" s="94">
        <f>+D32</f>
        <v>450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0.1158645797857895</v>
      </c>
      <c r="G33" s="96">
        <f t="shared" si="0"/>
        <v>1158.6457978578949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0.342560035568162</v>
      </c>
      <c r="D34" s="94">
        <f>+'Bilance větrané místnosti'!N16</f>
        <v>450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0.11666056165929256</v>
      </c>
      <c r="G34" s="96">
        <f t="shared" si="0"/>
        <v>1166.6056165929256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0.342560035568162</v>
      </c>
      <c r="D35" s="94">
        <f>+D34</f>
        <v>450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0.11741502371404597</v>
      </c>
      <c r="G35" s="96">
        <f t="shared" si="0"/>
        <v>1174.1502371404597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0.342560035568162</v>
      </c>
      <c r="D36" s="94">
        <f>+D35</f>
        <v>450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0.11813013169704274</v>
      </c>
      <c r="G36" s="96">
        <f t="shared" si="0"/>
        <v>1181.3013169704275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0.342560035568162</v>
      </c>
      <c r="D37" s="94">
        <f>+D36</f>
        <v>450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0.11880793838609197</v>
      </c>
      <c r="G37" s="96">
        <f t="shared" si="0"/>
        <v>1188.0793838609197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0.342560035568162</v>
      </c>
      <c r="D38" s="94">
        <f>+D37</f>
        <v>450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0.11945038948249088</v>
      </c>
      <c r="G38" s="96">
        <f t="shared" si="0"/>
        <v>1194.5038948249089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0.342560035568162</v>
      </c>
      <c r="D39" s="94">
        <f>+'Bilance větrané místnosti'!N17</f>
        <v>450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0.12005932919632453</v>
      </c>
      <c r="G39" s="96">
        <f t="shared" si="0"/>
        <v>1200.5932919632453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0.342560035568162</v>
      </c>
      <c r="D40" s="94">
        <f>+D39</f>
        <v>450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0.12063650554042643</v>
      </c>
      <c r="G40" s="96">
        <f t="shared" si="0"/>
        <v>1206.3650554042642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0.342560035568162</v>
      </c>
      <c r="D41" s="94">
        <f>+D40</f>
        <v>450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0.12118357534819703</v>
      </c>
      <c r="G41" s="96">
        <f t="shared" si="0"/>
        <v>1211.8357534819702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0.342560035568162</v>
      </c>
      <c r="D42" s="94">
        <f>+D41</f>
        <v>450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0.12170210902968366</v>
      </c>
      <c r="G42" s="96">
        <f t="shared" si="0"/>
        <v>1217.0210902968365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0.342560035568162</v>
      </c>
      <c r="D43" s="94">
        <f>+D42</f>
        <v>450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0.12219359507957518</v>
      </c>
      <c r="G43" s="96">
        <f t="shared" si="0"/>
        <v>1221.9359507957518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0.342560035568162</v>
      </c>
      <c r="D44" s="94">
        <f>+'Bilance větrané místnosti'!N18</f>
        <v>450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0.12265944435005154</v>
      </c>
      <c r="G44" s="96">
        <f t="shared" si="0"/>
        <v>1226.5944435005154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0.342560035568162</v>
      </c>
      <c r="D45" s="94">
        <f>+D44</f>
        <v>450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0.12310099410075401</v>
      </c>
      <c r="G45" s="96">
        <f t="shared" si="0"/>
        <v>1231.00994100754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0.342560035568162</v>
      </c>
      <c r="D46" s="94">
        <f>+D45</f>
        <v>450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0.12351951183750191</v>
      </c>
      <c r="G46" s="96">
        <f t="shared" si="0"/>
        <v>1235.1951183750191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0.342560035568162</v>
      </c>
      <c r="D47" s="94">
        <f>+D46</f>
        <v>450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0.12391619895077494</v>
      </c>
      <c r="G47" s="96">
        <f t="shared" si="0"/>
        <v>1239.1619895077495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0.342560035568162</v>
      </c>
      <c r="D48" s="94">
        <f>+D47</f>
        <v>450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0.12429219416440591</v>
      </c>
      <c r="G48" s="96">
        <f t="shared" si="0"/>
        <v>1242.9219416440592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0.16278001778408099</v>
      </c>
      <c r="D49" s="94">
        <f>+'Bilance větrané místnosti'!N20</f>
        <v>450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0.12256465616311733</v>
      </c>
      <c r="G49" s="99">
        <f t="shared" si="0"/>
        <v>1225.6465616311734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0.16278001778408099</v>
      </c>
      <c r="D50" s="94">
        <f>+D49</f>
        <v>450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0.1209272295916041</v>
      </c>
      <c r="G50" s="99">
        <f t="shared" si="0"/>
        <v>1209.272295916041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0.16278001778408099</v>
      </c>
      <c r="D51" s="94">
        <f>+D50</f>
        <v>450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0.11937521407871945</v>
      </c>
      <c r="G51" s="99">
        <f t="shared" si="0"/>
        <v>1193.7521407871945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0.16278001778408099</v>
      </c>
      <c r="D52" s="94">
        <f>+D51</f>
        <v>450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0.11790415443296781</v>
      </c>
      <c r="G52" s="99">
        <f t="shared" si="0"/>
        <v>1179.0415443296781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0.16278001778408099</v>
      </c>
      <c r="D53" s="94">
        <f>+D52</f>
        <v>450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0.11650982785350161</v>
      </c>
      <c r="G53" s="99">
        <f t="shared" si="0"/>
        <v>1165.0982785350161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0.16278001778408099</v>
      </c>
      <c r="D54" s="94">
        <f>+'Bilance větrané místnosti'!N21</f>
        <v>450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0.11518823180821508</v>
      </c>
      <c r="G54" s="99">
        <f t="shared" si="0"/>
        <v>1151.8823180821507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0.16278001778408099</v>
      </c>
      <c r="D55" s="94">
        <f>+D54</f>
        <v>450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0.11393557254413822</v>
      </c>
      <c r="G55" s="99">
        <f t="shared" si="0"/>
        <v>1139.3557254413822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0.16278001778408099</v>
      </c>
      <c r="D56" s="94">
        <f>+D55</f>
        <v>450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0.11274825419714861</v>
      </c>
      <c r="G56" s="99">
        <f t="shared" si="0"/>
        <v>1127.4825419714862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0.16278001778408099</v>
      </c>
      <c r="D57" s="94">
        <f>+D56</f>
        <v>450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0.11162286846974011</v>
      </c>
      <c r="G57" s="99">
        <f t="shared" si="0"/>
        <v>1116.2286846974011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0.16278001778408099</v>
      </c>
      <c r="D58" s="94">
        <f>+D57</f>
        <v>450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0.11055618484721721</v>
      </c>
      <c r="G58" s="99">
        <f t="shared" si="0"/>
        <v>1105.5618484721722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0.342560035568162</v>
      </c>
      <c r="D59" s="96">
        <f t="shared" ref="D59:D103" si="2">+D4</f>
        <v>450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0.11162906196549641</v>
      </c>
      <c r="G59" s="96">
        <f t="shared" si="0"/>
        <v>1116.2906196549641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0.342560035568162</v>
      </c>
      <c r="D60" s="96">
        <f t="shared" si="2"/>
        <v>450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0.11264597592057499</v>
      </c>
      <c r="G60" s="96">
        <f t="shared" si="0"/>
        <v>1126.4597592057498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0.342560035568162</v>
      </c>
      <c r="D61" s="96">
        <f t="shared" si="2"/>
        <v>450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0.11360984584977264</v>
      </c>
      <c r="G61" s="96">
        <f t="shared" si="0"/>
        <v>1136.0984584977264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0.342560035568162</v>
      </c>
      <c r="D62" s="96">
        <f t="shared" si="2"/>
        <v>450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0.11452343862305671</v>
      </c>
      <c r="G62" s="96">
        <f t="shared" si="0"/>
        <v>1145.234386230567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0.342560035568162</v>
      </c>
      <c r="D63" s="96">
        <f t="shared" si="2"/>
        <v>450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0.11538937678557584</v>
      </c>
      <c r="G63" s="96">
        <f t="shared" si="0"/>
        <v>1153.8937678557584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0.342560035568162</v>
      </c>
      <c r="D64" s="96">
        <f t="shared" si="2"/>
        <v>450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0.11621014608589719</v>
      </c>
      <c r="G64" s="96">
        <f t="shared" si="0"/>
        <v>1162.1014608589719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0.342560035568162</v>
      </c>
      <c r="D65" s="96">
        <f t="shared" si="2"/>
        <v>450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0.11698810261155745</v>
      </c>
      <c r="G65" s="96">
        <f t="shared" si="0"/>
        <v>1169.8810261155745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0.342560035568162</v>
      </c>
      <c r="D66" s="96">
        <f t="shared" si="2"/>
        <v>450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0.1177254795524109</v>
      </c>
      <c r="G66" s="96">
        <f t="shared" si="0"/>
        <v>1177.2547955241091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0.342560035568162</v>
      </c>
      <c r="D67" s="96">
        <f t="shared" si="2"/>
        <v>450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0.11842439361118932</v>
      </c>
      <c r="G67" s="96">
        <f t="shared" ref="G67:G130" si="3">F67*10000</f>
        <v>1184.2439361118932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0.342560035568162</v>
      </c>
      <c r="D68" s="96">
        <f t="shared" si="2"/>
        <v>450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0.1190868510796759</v>
      </c>
      <c r="G68" s="96">
        <f t="shared" si="3"/>
        <v>1190.868510796759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0.342560035568162</v>
      </c>
      <c r="D69" s="96">
        <f t="shared" si="2"/>
        <v>450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0.11971475359793494</v>
      </c>
      <c r="G69" s="96">
        <f t="shared" si="3"/>
        <v>1197.1475359793494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0.342560035568162</v>
      </c>
      <c r="D70" s="96">
        <f t="shared" si="2"/>
        <v>450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0.12030990361313031</v>
      </c>
      <c r="G70" s="96">
        <f t="shared" si="3"/>
        <v>1203.0990361313031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0.342560035568162</v>
      </c>
      <c r="D71" s="96">
        <f t="shared" si="2"/>
        <v>450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0.12087400955360195</v>
      </c>
      <c r="G71" s="96">
        <f t="shared" si="3"/>
        <v>1208.7400955360195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0.342560035568162</v>
      </c>
      <c r="D72" s="96">
        <f t="shared" si="2"/>
        <v>450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0.12140869073305371</v>
      </c>
      <c r="G72" s="96">
        <f t="shared" si="3"/>
        <v>1214.0869073305371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0.342560035568162</v>
      </c>
      <c r="D73" s="96">
        <f t="shared" si="2"/>
        <v>450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0.12191548199892996</v>
      </c>
      <c r="G73" s="96">
        <f t="shared" si="3"/>
        <v>1219.1548199892995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0.342560035568162</v>
      </c>
      <c r="D74" s="96">
        <f t="shared" si="2"/>
        <v>450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0.12239583813832466</v>
      </c>
      <c r="G74" s="96">
        <f t="shared" si="3"/>
        <v>1223.9583813832467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0.342560035568162</v>
      </c>
      <c r="D75" s="96">
        <f t="shared" si="2"/>
        <v>450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0.1228511380540705</v>
      </c>
      <c r="G75" s="96">
        <f t="shared" si="3"/>
        <v>1228.511380540705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0.342560035568162</v>
      </c>
      <c r="D76" s="96">
        <f t="shared" si="2"/>
        <v>450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0.12328268872299579</v>
      </c>
      <c r="G76" s="96">
        <f t="shared" si="3"/>
        <v>1232.8268872299579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0.342560035568162</v>
      </c>
      <c r="D77" s="96">
        <f t="shared" si="2"/>
        <v>450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0.12369172894771184</v>
      </c>
      <c r="G77" s="96">
        <f t="shared" si="3"/>
        <v>1236.9172894771184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0.342560035568162</v>
      </c>
      <c r="D78" s="96">
        <f t="shared" si="2"/>
        <v>450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0.12407943291270029</v>
      </c>
      <c r="G78" s="96">
        <f t="shared" si="3"/>
        <v>1240.794329127003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0.342560035568162</v>
      </c>
      <c r="D79" s="96">
        <f t="shared" si="2"/>
        <v>450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0.12444691355490881</v>
      </c>
      <c r="G79" s="96">
        <f t="shared" si="3"/>
        <v>1244.4691355490882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0.342560035568162</v>
      </c>
      <c r="D80" s="96">
        <f t="shared" si="2"/>
        <v>450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0.12479522575853046</v>
      </c>
      <c r="G80" s="96">
        <f t="shared" si="3"/>
        <v>1247.9522575853046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0.342560035568162</v>
      </c>
      <c r="D81" s="96">
        <f t="shared" si="2"/>
        <v>450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0.12512536938313784</v>
      </c>
      <c r="G81" s="96">
        <f t="shared" si="3"/>
        <v>1251.2536938313783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0.342560035568162</v>
      </c>
      <c r="D82" s="96">
        <f t="shared" si="2"/>
        <v>450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0.12543829213386437</v>
      </c>
      <c r="G82" s="96">
        <f t="shared" si="3"/>
        <v>1254.3829213386437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0.342560035568162</v>
      </c>
      <c r="D83" s="96">
        <f t="shared" si="2"/>
        <v>450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0.12573489228187182</v>
      </c>
      <c r="G83" s="96">
        <f t="shared" si="3"/>
        <v>1257.3489228187182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0.342560035568162</v>
      </c>
      <c r="D84" s="96">
        <f t="shared" si="2"/>
        <v>450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0.12601602124291342</v>
      </c>
      <c r="G84" s="96">
        <f t="shared" si="3"/>
        <v>1260.1602124291342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0.342560035568162</v>
      </c>
      <c r="D85" s="96">
        <f t="shared" si="2"/>
        <v>450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0.12628248602139472</v>
      </c>
      <c r="G85" s="96">
        <f t="shared" si="3"/>
        <v>1262.8248602139472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0.342560035568162</v>
      </c>
      <c r="D86" s="96">
        <f t="shared" si="2"/>
        <v>450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0.12653505152694786</v>
      </c>
      <c r="G86" s="96">
        <f t="shared" si="3"/>
        <v>1265.3505152694786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0.342560035568162</v>
      </c>
      <c r="D87" s="96">
        <f t="shared" si="2"/>
        <v>450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0.12677444277016908</v>
      </c>
      <c r="G87" s="96">
        <f t="shared" si="3"/>
        <v>1267.7444277016907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0.342560035568162</v>
      </c>
      <c r="D88" s="96">
        <f t="shared" si="2"/>
        <v>450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0.12700134694382292</v>
      </c>
      <c r="G88" s="96">
        <f t="shared" si="3"/>
        <v>1270.0134694382293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0.342560035568162</v>
      </c>
      <c r="D89" s="96">
        <f t="shared" si="2"/>
        <v>450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0.12721641539548703</v>
      </c>
      <c r="G89" s="96">
        <f t="shared" si="3"/>
        <v>1272.1641539548702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0.342560035568162</v>
      </c>
      <c r="D90" s="96">
        <f t="shared" si="2"/>
        <v>450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0.12742026549730034</v>
      </c>
      <c r="G90" s="96">
        <f t="shared" si="3"/>
        <v>1274.2026549730035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0.342560035568162</v>
      </c>
      <c r="D91" s="96">
        <f t="shared" si="2"/>
        <v>450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0.12761348241818188</v>
      </c>
      <c r="G91" s="96">
        <f t="shared" si="3"/>
        <v>1276.1348241818189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0.342560035568162</v>
      </c>
      <c r="D92" s="96">
        <f t="shared" si="2"/>
        <v>450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0.12779662080360751</v>
      </c>
      <c r="G92" s="96">
        <f t="shared" si="3"/>
        <v>1277.9662080360752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0.342560035568162</v>
      </c>
      <c r="D93" s="96">
        <f t="shared" si="2"/>
        <v>450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0.1279702063677666</v>
      </c>
      <c r="G93" s="96">
        <f t="shared" si="3"/>
        <v>1279.702063677666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0.342560035568162</v>
      </c>
      <c r="D94" s="96">
        <f t="shared" si="2"/>
        <v>450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0.12813473740266898</v>
      </c>
      <c r="G94" s="96">
        <f t="shared" si="3"/>
        <v>1281.3473740266897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0.342560035568162</v>
      </c>
      <c r="D95" s="96">
        <f t="shared" si="2"/>
        <v>450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0.1282906862085342</v>
      </c>
      <c r="G95" s="96">
        <f t="shared" si="3"/>
        <v>1282.906862085342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0.342560035568162</v>
      </c>
      <c r="D96" s="96">
        <f t="shared" si="2"/>
        <v>450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0.12843850044956912</v>
      </c>
      <c r="G96" s="96">
        <f t="shared" si="3"/>
        <v>1284.3850044956912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0.342560035568162</v>
      </c>
      <c r="D97" s="96">
        <f t="shared" si="2"/>
        <v>450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0.12857860443902588</v>
      </c>
      <c r="G97" s="96">
        <f t="shared" si="3"/>
        <v>1285.7860443902589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0.342560035568162</v>
      </c>
      <c r="D98" s="96">
        <f t="shared" si="2"/>
        <v>450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0.12871140035722875</v>
      </c>
      <c r="G98" s="96">
        <f t="shared" si="3"/>
        <v>1287.1140035722874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0.342560035568162</v>
      </c>
      <c r="D99" s="96">
        <f t="shared" si="2"/>
        <v>450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0.12883726940606685</v>
      </c>
      <c r="G99" s="96">
        <f t="shared" si="3"/>
        <v>1288.3726940606684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0.342560035568162</v>
      </c>
      <c r="D100" s="96">
        <f t="shared" si="2"/>
        <v>450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0.12895657290326629</v>
      </c>
      <c r="G100" s="96">
        <f t="shared" si="3"/>
        <v>1289.5657290326628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0.342560035568162</v>
      </c>
      <c r="D101" s="96">
        <f t="shared" si="2"/>
        <v>450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0.12906965331958309</v>
      </c>
      <c r="G101" s="96">
        <f t="shared" si="3"/>
        <v>1290.6965331958309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0.342560035568162</v>
      </c>
      <c r="D102" s="96">
        <f t="shared" si="2"/>
        <v>450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0.12917683526189452</v>
      </c>
      <c r="G102" s="96">
        <f t="shared" si="3"/>
        <v>1291.7683526189453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0.342560035568162</v>
      </c>
      <c r="D103" s="96">
        <f t="shared" si="2"/>
        <v>450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0.12927842640501047</v>
      </c>
      <c r="G103" s="101">
        <f t="shared" si="3"/>
        <v>1292.7842640501046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0.16278001778408099</v>
      </c>
      <c r="D104" s="96">
        <f>+'Bilance větrané místnosti'!N23</f>
        <v>450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0.12729079773361357</v>
      </c>
      <c r="G104" s="99">
        <f t="shared" si="3"/>
        <v>1272.9079773361357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0.16278001778408099</v>
      </c>
      <c r="D105" s="96">
        <f>+D104</f>
        <v>450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0.12540684728018262</v>
      </c>
      <c r="G105" s="99">
        <f t="shared" si="3"/>
        <v>1254.0684728018261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0.16278001778408099</v>
      </c>
      <c r="D106" s="96">
        <f>+D105</f>
        <v>450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0.12362116700596504</v>
      </c>
      <c r="G106" s="99">
        <f t="shared" si="3"/>
        <v>1236.2116700596505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0.16278001778408099</v>
      </c>
      <c r="D107" s="96">
        <f>+D106</f>
        <v>450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0.12192863096505019</v>
      </c>
      <c r="G107" s="99">
        <f t="shared" si="3"/>
        <v>1219.2863096505018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0.16278001778408099</v>
      </c>
      <c r="D108" s="96">
        <f>+D107</f>
        <v>450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0.12032438058990902</v>
      </c>
      <c r="G108" s="99">
        <f t="shared" si="3"/>
        <v>1203.2438058990901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0.16278001778408099</v>
      </c>
      <c r="D109" s="96">
        <f>+'Bilance větrané místnosti'!N24</f>
        <v>450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0.11880381074446605</v>
      </c>
      <c r="G109" s="99">
        <f t="shared" si="3"/>
        <v>1188.0381074446605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0.16278001778408099</v>
      </c>
      <c r="D110" s="96">
        <f>+D109</f>
        <v>450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0.11736255650466761</v>
      </c>
      <c r="G110" s="99">
        <f t="shared" si="3"/>
        <v>1173.625565046676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0.16278001778408099</v>
      </c>
      <c r="D111" s="96">
        <f>+D110</f>
        <v>450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0.11599648062859899</v>
      </c>
      <c r="G111" s="99">
        <f t="shared" si="3"/>
        <v>1159.9648062859899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0.16278001778408099</v>
      </c>
      <c r="D112" s="96">
        <f>+D111</f>
        <v>450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0.11470166168018252</v>
      </c>
      <c r="G112" s="99">
        <f t="shared" si="3"/>
        <v>1147.0166168018252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0.16278001778408099</v>
      </c>
      <c r="D113" s="96">
        <f>+D112</f>
        <v>450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0.11347438277236425</v>
      </c>
      <c r="G113" s="99">
        <f t="shared" si="3"/>
        <v>1134.7438277236427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0.16278001778408099</v>
      </c>
      <c r="D114" s="96">
        <f>+'Bilance větrané místnosti'!N25</f>
        <v>450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0.11231112089747615</v>
      </c>
      <c r="G114" s="99">
        <f t="shared" si="3"/>
        <v>1123.1112089747614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0.16278001778408099</v>
      </c>
      <c r="D115" s="96">
        <f>+D114</f>
        <v>450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0.11120853681414523</v>
      </c>
      <c r="G115" s="99">
        <f t="shared" si="3"/>
        <v>1112.0853681414524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0.16278001778408099</v>
      </c>
      <c r="D116" s="96">
        <f>+D115</f>
        <v>450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0.11016346546171941</v>
      </c>
      <c r="G116" s="99">
        <f t="shared" si="3"/>
        <v>1101.6346546171942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0.16278001778408099</v>
      </c>
      <c r="D117" s="96">
        <f>+D116</f>
        <v>450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0.10917290687469391</v>
      </c>
      <c r="G117" s="99">
        <f t="shared" si="3"/>
        <v>1091.7290687469392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0.16278001778408099</v>
      </c>
      <c r="D118" s="96">
        <f>+D117</f>
        <v>450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0.10823401757105698</v>
      </c>
      <c r="G118" s="99">
        <f t="shared" si="3"/>
        <v>1082.3401757105698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0.16278001778408099</v>
      </c>
      <c r="D119" s="96">
        <f>+'Bilance větrané místnosti'!N26</f>
        <v>450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0.10734410238983493</v>
      </c>
      <c r="G119" s="99">
        <f t="shared" si="3"/>
        <v>1073.4410238983492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0.16278001778408099</v>
      </c>
      <c r="D120" s="96">
        <f>+D119</f>
        <v>450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0.10650060675440513</v>
      </c>
      <c r="G120" s="99">
        <f t="shared" si="3"/>
        <v>1065.0060675440513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0.16278001778408099</v>
      </c>
      <c r="D121" s="96">
        <f>+D120</f>
        <v>450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0.10570110933936826</v>
      </c>
      <c r="G121" s="99">
        <f t="shared" si="3"/>
        <v>1057.0110933936826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0.16278001778408099</v>
      </c>
      <c r="D122" s="96">
        <f>+D121</f>
        <v>450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0.10494331511992935</v>
      </c>
      <c r="G122" s="99">
        <f t="shared" si="3"/>
        <v>1049.4331511992934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0.16278001778408099</v>
      </c>
      <c r="D123" s="96">
        <f>+D122</f>
        <v>450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0.10422504878383552</v>
      </c>
      <c r="G123" s="99">
        <f t="shared" si="3"/>
        <v>1042.2504878383552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0.342560035568162</v>
      </c>
      <c r="D124" s="96">
        <f t="shared" ref="D124:D155" si="5">+D4</f>
        <v>450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0.1056281691282249</v>
      </c>
      <c r="G124" s="96">
        <f t="shared" si="3"/>
        <v>1056.2816912822489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0.342560035568162</v>
      </c>
      <c r="D125" s="96">
        <f t="shared" si="5"/>
        <v>450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0.1069581002401427</v>
      </c>
      <c r="G125" s="96">
        <f t="shared" si="3"/>
        <v>1069.581002401427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0.342560035568162</v>
      </c>
      <c r="D126" s="96">
        <f t="shared" si="5"/>
        <v>450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0.1082186597990711</v>
      </c>
      <c r="G126" s="96">
        <f t="shared" si="3"/>
        <v>1082.1865979907109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0.342560035568162</v>
      </c>
      <c r="D127" s="96">
        <f t="shared" si="5"/>
        <v>450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0.10941346634759551</v>
      </c>
      <c r="G127" s="96">
        <f t="shared" si="3"/>
        <v>1094.134663475955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0.342560035568162</v>
      </c>
      <c r="D128" s="96">
        <f t="shared" si="5"/>
        <v>450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0.11054594967873647</v>
      </c>
      <c r="G128" s="96">
        <f t="shared" si="3"/>
        <v>1105.4594967873647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0.342560035568162</v>
      </c>
      <c r="D129" s="96">
        <f t="shared" si="5"/>
        <v>450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0.11161936068145993</v>
      </c>
      <c r="G129" s="96">
        <f t="shared" si="3"/>
        <v>1116.1936068145992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0.342560035568162</v>
      </c>
      <c r="D130" s="96">
        <f t="shared" si="5"/>
        <v>450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0.11263678067262833</v>
      </c>
      <c r="G130" s="96">
        <f t="shared" si="3"/>
        <v>1126.3678067262833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0.342560035568162</v>
      </c>
      <c r="D131" s="96">
        <f t="shared" si="5"/>
        <v>450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0.11360113024218065</v>
      </c>
      <c r="G131" s="96">
        <f t="shared" ref="G131:G194" si="6">F131*10000</f>
        <v>1136.0113024218065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0.342560035568162</v>
      </c>
      <c r="D132" s="96">
        <f t="shared" si="5"/>
        <v>450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0.11451517763693231</v>
      </c>
      <c r="G132" s="96">
        <f t="shared" si="6"/>
        <v>1145.151776369323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0.342560035568162</v>
      </c>
      <c r="D133" s="96">
        <f t="shared" si="5"/>
        <v>450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0.11538154670706127</v>
      </c>
      <c r="G133" s="96">
        <f t="shared" si="6"/>
        <v>1153.8154670706126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0.342560035568162</v>
      </c>
      <c r="D134" s="96">
        <f t="shared" si="5"/>
        <v>450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0.11620272443809135</v>
      </c>
      <c r="G134" s="96">
        <f t="shared" si="6"/>
        <v>1162.0272443809135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0.342560035568162</v>
      </c>
      <c r="D135" s="96">
        <f t="shared" si="5"/>
        <v>450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0.11698106808999402</v>
      </c>
      <c r="G135" s="96">
        <f t="shared" si="6"/>
        <v>1169.8106808999403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0.342560035568162</v>
      </c>
      <c r="D136" s="96">
        <f t="shared" si="5"/>
        <v>450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0.11771881196390213</v>
      </c>
      <c r="G136" s="96">
        <f t="shared" si="6"/>
        <v>1177.1881196390214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0.342560035568162</v>
      </c>
      <c r="D137" s="96">
        <f t="shared" si="5"/>
        <v>450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0.11841807381585978</v>
      </c>
      <c r="G137" s="96">
        <f t="shared" si="6"/>
        <v>1184.1807381585977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0.342560035568162</v>
      </c>
      <c r="D138" s="96">
        <f t="shared" si="5"/>
        <v>450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0.11908086093601977</v>
      </c>
      <c r="G138" s="96">
        <f t="shared" si="6"/>
        <v>1190.8086093601978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0.342560035568162</v>
      </c>
      <c r="D139" s="96">
        <f t="shared" si="5"/>
        <v>450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0.11970907591073941</v>
      </c>
      <c r="G139" s="96">
        <f t="shared" si="6"/>
        <v>1197.0907591073942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0.342560035568162</v>
      </c>
      <c r="D140" s="96">
        <f t="shared" si="5"/>
        <v>450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0.12030452208411516</v>
      </c>
      <c r="G140" s="96">
        <f t="shared" si="6"/>
        <v>1203.0452208411516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0.342560035568162</v>
      </c>
      <c r="D141" s="96">
        <f t="shared" si="5"/>
        <v>450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0.12086890873463402</v>
      </c>
      <c r="G141" s="96">
        <f t="shared" si="6"/>
        <v>1208.6890873463401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0.342560035568162</v>
      </c>
      <c r="D142" s="96">
        <f t="shared" si="5"/>
        <v>450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0.12140385598180174</v>
      </c>
      <c r="G142" s="96">
        <f t="shared" si="6"/>
        <v>1214.0385598180173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0.342560035568162</v>
      </c>
      <c r="D143" s="96">
        <f t="shared" si="5"/>
        <v>450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0.1219108994368325</v>
      </c>
      <c r="G143" s="96">
        <f t="shared" si="6"/>
        <v>1219.1089943683251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0.342560035568162</v>
      </c>
      <c r="D144" s="96">
        <f t="shared" si="5"/>
        <v>450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0.12239149461075051</v>
      </c>
      <c r="G144" s="96">
        <f t="shared" si="6"/>
        <v>1223.9149461075051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0.342560035568162</v>
      </c>
      <c r="D145" s="96">
        <f t="shared" si="5"/>
        <v>450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0.12284702109255721</v>
      </c>
      <c r="G145" s="96">
        <f t="shared" si="6"/>
        <v>1228.470210925572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0.342560035568162</v>
      </c>
      <c r="D146" s="96">
        <f t="shared" si="5"/>
        <v>450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0.12327878650945795</v>
      </c>
      <c r="G146" s="96">
        <f t="shared" si="6"/>
        <v>1232.7878650945795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0.342560035568162</v>
      </c>
      <c r="D147" s="96">
        <f t="shared" si="5"/>
        <v>450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0.12368803028051621</v>
      </c>
      <c r="G147" s="96">
        <f t="shared" si="6"/>
        <v>1236.880302805162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0.342560035568162</v>
      </c>
      <c r="D148" s="96">
        <f t="shared" si="5"/>
        <v>450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0.12407592717451058</v>
      </c>
      <c r="G148" s="96">
        <f t="shared" si="6"/>
        <v>1240.7592717451057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0.342560035568162</v>
      </c>
      <c r="D149" s="96">
        <f t="shared" si="5"/>
        <v>450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0.1244435906822077</v>
      </c>
      <c r="G149" s="96">
        <f t="shared" si="6"/>
        <v>1244.435906822077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0.342560035568162</v>
      </c>
      <c r="D150" s="96">
        <f t="shared" si="5"/>
        <v>450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0.12479207621273146</v>
      </c>
      <c r="G150" s="96">
        <f t="shared" si="6"/>
        <v>1247.9207621273147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0.342560035568162</v>
      </c>
      <c r="D151" s="96">
        <f t="shared" si="5"/>
        <v>450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0.12512238412320398</v>
      </c>
      <c r="G151" s="96">
        <f t="shared" si="6"/>
        <v>1251.2238412320398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0.342560035568162</v>
      </c>
      <c r="D152" s="96">
        <f t="shared" si="5"/>
        <v>450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0.1254354625903551</v>
      </c>
      <c r="G152" s="96">
        <f t="shared" si="6"/>
        <v>1254.3546259035509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0.342560035568162</v>
      </c>
      <c r="D153" s="96">
        <f t="shared" si="5"/>
        <v>450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0.12573221033234369</v>
      </c>
      <c r="G153" s="96">
        <f t="shared" si="6"/>
        <v>1257.322103323437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0.342560035568162</v>
      </c>
      <c r="D154" s="96">
        <f t="shared" si="5"/>
        <v>450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0.12601347918860403</v>
      </c>
      <c r="G154" s="96">
        <f t="shared" si="6"/>
        <v>1260.1347918860404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0.342560035568162</v>
      </c>
      <c r="D155" s="96">
        <f t="shared" si="5"/>
        <v>450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0.12628007656512269</v>
      </c>
      <c r="G155" s="96">
        <f t="shared" si="6"/>
        <v>1262.8007656512268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0.342560035568162</v>
      </c>
      <c r="D156" s="96">
        <f t="shared" ref="D156:D178" si="8">+D36</f>
        <v>450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0.1265327677521656</v>
      </c>
      <c r="G156" s="96">
        <f t="shared" si="6"/>
        <v>1265.3276775216559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0.342560035568162</v>
      </c>
      <c r="D157" s="96">
        <f t="shared" si="8"/>
        <v>450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0.12677227812110839</v>
      </c>
      <c r="G157" s="96">
        <f t="shared" si="6"/>
        <v>1267.7227812110839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0.342560035568162</v>
      </c>
      <c r="D158" s="96">
        <f t="shared" si="8"/>
        <v>450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0.12699929520667599</v>
      </c>
      <c r="G158" s="96">
        <f t="shared" si="6"/>
        <v>1269.9929520667599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0.342560035568162</v>
      </c>
      <c r="D159" s="96">
        <f t="shared" si="8"/>
        <v>450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0.12721447068056926</v>
      </c>
      <c r="G159" s="96">
        <f t="shared" si="6"/>
        <v>1272.1447068056927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0.342560035568162</v>
      </c>
      <c r="D160" s="96">
        <f t="shared" si="8"/>
        <v>450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0.12741842222214345</v>
      </c>
      <c r="G160" s="96">
        <f t="shared" si="6"/>
        <v>1274.1842222214345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0.342560035568162</v>
      </c>
      <c r="D161" s="96">
        <f t="shared" si="8"/>
        <v>450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0.12761173529150899</v>
      </c>
      <c r="G161" s="96">
        <f t="shared" si="6"/>
        <v>1276.1173529150899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0.342560035568162</v>
      </c>
      <c r="D162" s="96">
        <f t="shared" si="8"/>
        <v>450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0.12779496481014405</v>
      </c>
      <c r="G162" s="96">
        <f t="shared" si="6"/>
        <v>1277.9496481014405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0.342560035568162</v>
      </c>
      <c r="D163" s="96">
        <f t="shared" si="8"/>
        <v>450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0.1279686367538436</v>
      </c>
      <c r="G163" s="101">
        <f t="shared" si="6"/>
        <v>1279.6863675384359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0.342560035568162</v>
      </c>
      <c r="D164" s="96">
        <f t="shared" si="8"/>
        <v>450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0.12813324966257725</v>
      </c>
      <c r="G164" s="101">
        <f t="shared" si="6"/>
        <v>1281.3324966257724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0.342560035568162</v>
      </c>
      <c r="D165" s="96">
        <f t="shared" si="8"/>
        <v>450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0.12828927607159024</v>
      </c>
      <c r="G165" s="101">
        <f t="shared" si="6"/>
        <v>1282.8927607159023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0.342560035568162</v>
      </c>
      <c r="D166" s="96">
        <f t="shared" si="8"/>
        <v>450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0.12843716386785586</v>
      </c>
      <c r="G166" s="101">
        <f t="shared" si="6"/>
        <v>1284.3716386785586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0.342560035568162</v>
      </c>
      <c r="D167" s="96">
        <f t="shared" si="8"/>
        <v>450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0.12857733757577269</v>
      </c>
      <c r="G167" s="101">
        <f t="shared" si="6"/>
        <v>1285.7733757577269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0.342560035568162</v>
      </c>
      <c r="D168" s="96">
        <f t="shared" si="8"/>
        <v>450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0.12871019957579777</v>
      </c>
      <c r="G168" s="101">
        <f t="shared" si="6"/>
        <v>1287.1019957579776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0.16278001778408099</v>
      </c>
      <c r="D169" s="96">
        <f t="shared" si="8"/>
        <v>450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0.12675221061824735</v>
      </c>
      <c r="G169" s="99">
        <f t="shared" si="6"/>
        <v>1267.5221061824734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0.16278001778408099</v>
      </c>
      <c r="D170" s="96">
        <f t="shared" si="8"/>
        <v>450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0.12489635381889984</v>
      </c>
      <c r="G170" s="99">
        <f t="shared" si="6"/>
        <v>1248.9635381889984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0.16278001778408099</v>
      </c>
      <c r="D171" s="96">
        <f t="shared" si="8"/>
        <v>450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0.12313730178420744</v>
      </c>
      <c r="G171" s="99">
        <f t="shared" si="6"/>
        <v>1231.3730178420744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0.16278001778408099</v>
      </c>
      <c r="D172" s="96">
        <f t="shared" si="8"/>
        <v>450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0.12147000500686805</v>
      </c>
      <c r="G172" s="99">
        <f t="shared" si="6"/>
        <v>1214.7000500686806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0.16278001778408099</v>
      </c>
      <c r="D173" s="96">
        <f t="shared" si="8"/>
        <v>450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0.11988967737078851</v>
      </c>
      <c r="G173" s="99">
        <f t="shared" si="6"/>
        <v>1198.8967737078851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0.16278001778408099</v>
      </c>
      <c r="D174" s="96">
        <f t="shared" si="8"/>
        <v>450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0.11839178241213452</v>
      </c>
      <c r="G174" s="99">
        <f t="shared" si="6"/>
        <v>1183.9178241213451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0.16278001778408099</v>
      </c>
      <c r="D175" s="96">
        <f t="shared" si="8"/>
        <v>450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0.11697202029702833</v>
      </c>
      <c r="G175" s="99">
        <f t="shared" si="6"/>
        <v>1169.7202029702833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0.16278001778408099</v>
      </c>
      <c r="D176" s="96">
        <f t="shared" si="8"/>
        <v>450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0.11562631547851281</v>
      </c>
      <c r="G176" s="99">
        <f t="shared" si="6"/>
        <v>1156.2631547851281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0.16278001778408099</v>
      </c>
      <c r="D177" s="96">
        <f t="shared" si="8"/>
        <v>450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0.11435080499734994</v>
      </c>
      <c r="G177" s="99">
        <f t="shared" si="6"/>
        <v>1143.5080499734993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0.16278001778408099</v>
      </c>
      <c r="D178" s="96">
        <f t="shared" si="8"/>
        <v>450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0.1131418273930704</v>
      </c>
      <c r="G178" s="99">
        <f t="shared" si="6"/>
        <v>1131.4182739307039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0.342560035568162</v>
      </c>
      <c r="D179" s="96">
        <f t="shared" ref="D179:D210" si="9">+D124</f>
        <v>450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0.11407983283470863</v>
      </c>
      <c r="G179" s="96">
        <f t="shared" si="6"/>
        <v>1140.7983283470862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0.342560035568162</v>
      </c>
      <c r="D180" s="96">
        <f t="shared" si="9"/>
        <v>450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0.11496891025773306</v>
      </c>
      <c r="G180" s="96">
        <f t="shared" si="6"/>
        <v>1149.6891025773307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0.342560035568162</v>
      </c>
      <c r="D181" s="96">
        <f t="shared" si="9"/>
        <v>450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0.11581161183391077</v>
      </c>
      <c r="G181" s="96">
        <f t="shared" si="6"/>
        <v>1158.1161183391077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0.342560035568162</v>
      </c>
      <c r="D182" s="96">
        <f t="shared" si="9"/>
        <v>450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0.11661035660922697</v>
      </c>
      <c r="G182" s="96">
        <f t="shared" si="6"/>
        <v>1166.1035660922698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0.342560035568162</v>
      </c>
      <c r="D183" s="96">
        <f t="shared" si="9"/>
        <v>450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0.11736743744796083</v>
      </c>
      <c r="G183" s="96">
        <f t="shared" si="6"/>
        <v>1173.6743744796083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0.342560035568162</v>
      </c>
      <c r="D184" s="96">
        <f t="shared" si="9"/>
        <v>450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0.11808502761454567</v>
      </c>
      <c r="G184" s="96">
        <f t="shared" si="6"/>
        <v>1180.8502761454567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0.342560035568162</v>
      </c>
      <c r="D185" s="96">
        <f t="shared" si="9"/>
        <v>450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0.11876518701210811</v>
      </c>
      <c r="G185" s="96">
        <f t="shared" si="6"/>
        <v>1187.6518701210812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0.342560035568162</v>
      </c>
      <c r="D186" s="96">
        <f t="shared" si="9"/>
        <v>450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0.11940986809559366</v>
      </c>
      <c r="G186" s="96">
        <f t="shared" si="6"/>
        <v>1194.0986809559365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0.342560035568162</v>
      </c>
      <c r="D187" s="96">
        <f t="shared" si="9"/>
        <v>450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0.12002092147645348</v>
      </c>
      <c r="G187" s="96">
        <f t="shared" si="6"/>
        <v>1200.2092147645349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0.342560035568162</v>
      </c>
      <c r="D188" s="96">
        <f t="shared" si="9"/>
        <v>450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0.12060010123498066</v>
      </c>
      <c r="G188" s="96">
        <f t="shared" si="6"/>
        <v>1206.0010123498066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0.342560035568162</v>
      </c>
      <c r="D189" s="96">
        <f t="shared" si="9"/>
        <v>450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0.12114906995554581</v>
      </c>
      <c r="G189" s="96">
        <f t="shared" si="6"/>
        <v>1211.4906995554581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0.342560035568162</v>
      </c>
      <c r="D190" s="96">
        <f t="shared" si="9"/>
        <v>450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0.12166940349918566</v>
      </c>
      <c r="G190" s="96">
        <f t="shared" si="6"/>
        <v>1216.6940349918566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0.342560035568162</v>
      </c>
      <c r="D191" s="96">
        <f t="shared" si="9"/>
        <v>450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0.12216259552724526</v>
      </c>
      <c r="G191" s="96">
        <f t="shared" si="6"/>
        <v>1221.6259552724525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0.342560035568162</v>
      </c>
      <c r="D192" s="96">
        <f t="shared" si="9"/>
        <v>450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0.12263006178905886</v>
      </c>
      <c r="G192" s="96">
        <f t="shared" si="6"/>
        <v>1226.3006178905887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0.342560035568162</v>
      </c>
      <c r="D193" s="96">
        <f t="shared" si="9"/>
        <v>450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0.12307314418597783</v>
      </c>
      <c r="G193" s="96">
        <f t="shared" si="6"/>
        <v>1230.7314418597782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0.342560035568162</v>
      </c>
      <c r="D194" s="96">
        <f t="shared" si="9"/>
        <v>450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0.12349311462341175</v>
      </c>
      <c r="G194" s="96">
        <f t="shared" si="6"/>
        <v>1234.9311462341175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0.342560035568162</v>
      </c>
      <c r="D195" s="96">
        <f t="shared" si="9"/>
        <v>450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0.12389117866194023</v>
      </c>
      <c r="G195" s="96">
        <f t="shared" ref="G195:G258" si="10">F195*10000</f>
        <v>1238.9117866194024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0.342560035568162</v>
      </c>
      <c r="D196" s="96">
        <f t="shared" si="9"/>
        <v>450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0.12426847897797624</v>
      </c>
      <c r="G196" s="96">
        <f t="shared" si="10"/>
        <v>1242.6847897797625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0.342560035568162</v>
      </c>
      <c r="D197" s="96">
        <f t="shared" si="9"/>
        <v>450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0.12462609864391523</v>
      </c>
      <c r="G197" s="96">
        <f t="shared" si="10"/>
        <v>1246.2609864391522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0.342560035568162</v>
      </c>
      <c r="D198" s="96">
        <f t="shared" si="9"/>
        <v>450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0.12496506423718577</v>
      </c>
      <c r="G198" s="96">
        <f t="shared" si="10"/>
        <v>1249.6506423718577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0.342560035568162</v>
      </c>
      <c r="D199" s="96">
        <f t="shared" si="9"/>
        <v>450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0.12528634878712674</v>
      </c>
      <c r="G199" s="96">
        <f t="shared" si="10"/>
        <v>1252.8634878712674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0.342560035568162</v>
      </c>
      <c r="D200" s="96">
        <f t="shared" si="9"/>
        <v>450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0.12559087456815013</v>
      </c>
      <c r="G200" s="96">
        <f t="shared" si="10"/>
        <v>1255.9087456815014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0.342560035568162</v>
      </c>
      <c r="D201" s="96">
        <f t="shared" si="9"/>
        <v>450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0.12587951574720763</v>
      </c>
      <c r="G201" s="96">
        <f t="shared" si="10"/>
        <v>1258.7951574720762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0.342560035568162</v>
      </c>
      <c r="D202" s="96">
        <f t="shared" si="9"/>
        <v>450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0.12615310089316048</v>
      </c>
      <c r="G202" s="96">
        <f t="shared" si="10"/>
        <v>1261.5310089316049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0.342560035568162</v>
      </c>
      <c r="D203" s="96">
        <f t="shared" si="9"/>
        <v>450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0.12641241535525646</v>
      </c>
      <c r="G203" s="96">
        <f t="shared" si="10"/>
        <v>1264.1241535525646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0.342560035568162</v>
      </c>
      <c r="D204" s="96">
        <f t="shared" si="9"/>
        <v>450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0.12665820351754115</v>
      </c>
      <c r="G204" s="96">
        <f t="shared" si="10"/>
        <v>1266.5820351754114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0.342560035568162</v>
      </c>
      <c r="D205" s="96">
        <f t="shared" si="9"/>
        <v>450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0.12689117093567501</v>
      </c>
      <c r="G205" s="96">
        <f t="shared" si="10"/>
        <v>1268.9117093567502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0.342560035568162</v>
      </c>
      <c r="D206" s="96">
        <f t="shared" si="9"/>
        <v>450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0.12711198636229062</v>
      </c>
      <c r="G206" s="96">
        <f t="shared" si="10"/>
        <v>1271.1198636229062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0.342560035568162</v>
      </c>
      <c r="D207" s="96">
        <f t="shared" si="9"/>
        <v>450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0.12732128366670345</v>
      </c>
      <c r="G207" s="96">
        <f t="shared" si="10"/>
        <v>1273.2128366670345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0.342560035568162</v>
      </c>
      <c r="D208" s="96">
        <f t="shared" si="9"/>
        <v>450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0.12751966365448725</v>
      </c>
      <c r="G208" s="96">
        <f t="shared" si="10"/>
        <v>1275.1966365448725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0.342560035568162</v>
      </c>
      <c r="D209" s="96">
        <f t="shared" si="9"/>
        <v>450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0.12770769579213712</v>
      </c>
      <c r="G209" s="96">
        <f t="shared" si="10"/>
        <v>1277.0769579213711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0.342560035568162</v>
      </c>
      <c r="D210" s="96">
        <f t="shared" si="9"/>
        <v>450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0.12788591984177117</v>
      </c>
      <c r="G210" s="96">
        <f t="shared" si="10"/>
        <v>1278.8591984177117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0.342560035568162</v>
      </c>
      <c r="D211" s="96">
        <f t="shared" ref="D211:D242" si="12">+D156</f>
        <v>450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0.12805484741056317</v>
      </c>
      <c r="G211" s="96">
        <f t="shared" si="10"/>
        <v>1280.5484741056316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0.342560035568162</v>
      </c>
      <c r="D212" s="96">
        <f t="shared" si="12"/>
        <v>450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0.12821496341935418</v>
      </c>
      <c r="G212" s="96">
        <f t="shared" si="10"/>
        <v>1282.1496341935417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0.342560035568162</v>
      </c>
      <c r="D213" s="96">
        <f t="shared" si="12"/>
        <v>450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0.12836672749465874</v>
      </c>
      <c r="G213" s="96">
        <f t="shared" si="10"/>
        <v>1283.6672749465874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0.342560035568162</v>
      </c>
      <c r="D214" s="96">
        <f t="shared" si="12"/>
        <v>450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0.12851057528806153</v>
      </c>
      <c r="G214" s="96">
        <f t="shared" si="10"/>
        <v>1285.1057528806155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0.342560035568162</v>
      </c>
      <c r="D215" s="96">
        <f t="shared" si="12"/>
        <v>450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0.12864691972679201</v>
      </c>
      <c r="G215" s="96">
        <f t="shared" si="10"/>
        <v>1286.4691972679202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0.342560035568162</v>
      </c>
      <c r="D216" s="96">
        <f t="shared" si="12"/>
        <v>450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0.12877615219906691</v>
      </c>
      <c r="G216" s="96">
        <f t="shared" si="10"/>
        <v>1287.7615219906691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0.342560035568162</v>
      </c>
      <c r="D217" s="96">
        <f t="shared" si="12"/>
        <v>450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0.12889864367760309</v>
      </c>
      <c r="G217" s="96">
        <f t="shared" si="10"/>
        <v>1288.9864367760308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0.16278001778408099</v>
      </c>
      <c r="D218" s="101">
        <f t="shared" si="12"/>
        <v>450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0.12693082514325971</v>
      </c>
      <c r="G218" s="101">
        <f t="shared" si="10"/>
        <v>1269.308251432597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0.16278001778408099</v>
      </c>
      <c r="D219" s="101">
        <f t="shared" si="12"/>
        <v>450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0.12506565149518559</v>
      </c>
      <c r="G219" s="101">
        <f t="shared" si="10"/>
        <v>1250.6565149518558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0.16278001778408099</v>
      </c>
      <c r="D220" s="101">
        <f t="shared" si="12"/>
        <v>450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0.1232977685950324</v>
      </c>
      <c r="G220" s="101">
        <f t="shared" si="10"/>
        <v>1232.977685950324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0.16278001778408099</v>
      </c>
      <c r="D221" s="101">
        <f t="shared" si="12"/>
        <v>450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0.12162210158575359</v>
      </c>
      <c r="G221" s="101">
        <f t="shared" si="10"/>
        <v>1216.221015857536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0.16278001778408099</v>
      </c>
      <c r="D222" s="101">
        <f t="shared" si="12"/>
        <v>450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0.12003384032379892</v>
      </c>
      <c r="G222" s="101">
        <f t="shared" si="10"/>
        <v>1200.3384032379893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0.16278001778408099</v>
      </c>
      <c r="D223" s="101">
        <f t="shared" si="12"/>
        <v>450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0.11852842557119152</v>
      </c>
      <c r="G223" s="101">
        <f t="shared" si="10"/>
        <v>1185.2842557119152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0.16278001778408099</v>
      </c>
      <c r="D224" s="96">
        <f t="shared" si="12"/>
        <v>450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0.11710153590785052</v>
      </c>
      <c r="G224" s="99">
        <f t="shared" si="10"/>
        <v>1171.0153590785053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0.16278001778408099</v>
      </c>
      <c r="D225" s="96">
        <f t="shared" si="12"/>
        <v>450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0.11574907532659016</v>
      </c>
      <c r="G225" s="99">
        <f t="shared" si="10"/>
        <v>1157.4907532659017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0.16278001778408099</v>
      </c>
      <c r="D226" s="96">
        <f t="shared" si="12"/>
        <v>450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0.11446716147518537</v>
      </c>
      <c r="G226" s="99">
        <f t="shared" si="10"/>
        <v>1144.6716147518537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0.16278001778408099</v>
      </c>
      <c r="D227" s="96">
        <f t="shared" si="12"/>
        <v>450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0.1132521145117522</v>
      </c>
      <c r="G227" s="99">
        <f t="shared" si="10"/>
        <v>1132.5211451175219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0.16278001778408099</v>
      </c>
      <c r="D228" s="96">
        <f t="shared" si="12"/>
        <v>450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0.11210044654145115</v>
      </c>
      <c r="G228" s="99">
        <f t="shared" si="10"/>
        <v>1121.0044654145115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0.16278001778408099</v>
      </c>
      <c r="D229" s="96">
        <f t="shared" si="12"/>
        <v>450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0.11100885160419069</v>
      </c>
      <c r="G229" s="99">
        <f t="shared" si="10"/>
        <v>1110.0885160419068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0.16278001778408099</v>
      </c>
      <c r="D230" s="96">
        <f t="shared" si="12"/>
        <v>450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0.10997419618458985</v>
      </c>
      <c r="G230" s="99">
        <f t="shared" si="10"/>
        <v>1099.7419618458985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0.16278001778408099</v>
      </c>
      <c r="D231" s="96">
        <f t="shared" si="12"/>
        <v>450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0.10899351021695793</v>
      </c>
      <c r="G231" s="99">
        <f t="shared" si="10"/>
        <v>1089.9351021695793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0.16278001778408099</v>
      </c>
      <c r="D232" s="96">
        <f t="shared" si="12"/>
        <v>450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0.10806397855947025</v>
      </c>
      <c r="G232" s="99">
        <f t="shared" si="10"/>
        <v>1080.6397855947025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0.16278001778408099</v>
      </c>
      <c r="D233" s="96">
        <f t="shared" si="12"/>
        <v>450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0.10718293291306609</v>
      </c>
      <c r="G233" s="99">
        <f t="shared" si="10"/>
        <v>1071.8293291306609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0.342560035568162</v>
      </c>
      <c r="D234" s="96">
        <f t="shared" si="12"/>
        <v>450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0.10843176480313729</v>
      </c>
      <c r="G234" s="96">
        <f t="shared" si="10"/>
        <v>1084.317648031373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0.342560035568162</v>
      </c>
      <c r="D235" s="96">
        <f t="shared" si="12"/>
        <v>450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0.10961545541870142</v>
      </c>
      <c r="G235" s="96">
        <f t="shared" si="10"/>
        <v>1096.1545541870141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0.342560035568162</v>
      </c>
      <c r="D236" s="96">
        <f t="shared" si="12"/>
        <v>450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0.11073740264355542</v>
      </c>
      <c r="G236" s="96">
        <f t="shared" si="10"/>
        <v>1107.3740264355542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0.342560035568162</v>
      </c>
      <c r="D237" s="96">
        <f t="shared" si="12"/>
        <v>450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0.11180082712188308</v>
      </c>
      <c r="G237" s="96">
        <f t="shared" si="10"/>
        <v>1118.0082712188307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0.342560035568162</v>
      </c>
      <c r="D238" s="96">
        <f t="shared" si="12"/>
        <v>450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0.11280878150338582</v>
      </c>
      <c r="G238" s="96">
        <f t="shared" si="10"/>
        <v>1128.0878150338581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0.342560035568162</v>
      </c>
      <c r="D239" s="96">
        <f t="shared" si="12"/>
        <v>450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0.11376415920617135</v>
      </c>
      <c r="G239" s="96">
        <f t="shared" si="10"/>
        <v>1137.6415920617135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0.342560035568162</v>
      </c>
      <c r="D240" s="96">
        <f t="shared" si="12"/>
        <v>450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0.11466970272255446</v>
      </c>
      <c r="G240" s="96">
        <f t="shared" si="10"/>
        <v>1146.6970272255446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0.342560035568162</v>
      </c>
      <c r="D241" s="96">
        <f t="shared" si="12"/>
        <v>450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0.11552801149161265</v>
      </c>
      <c r="G241" s="96">
        <f t="shared" si="10"/>
        <v>1155.2801149161264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0.342560035568162</v>
      </c>
      <c r="D242" s="96">
        <f t="shared" si="12"/>
        <v>450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0.11634154936109536</v>
      </c>
      <c r="G242" s="96">
        <f t="shared" si="10"/>
        <v>1163.4154936109537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0.342560035568162</v>
      </c>
      <c r="D243" s="96">
        <f t="shared" ref="D243:D274" si="13">+D188</f>
        <v>450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0.11711265166010681</v>
      </c>
      <c r="G243" s="96">
        <f t="shared" si="10"/>
        <v>1171.126516601068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0.342560035568162</v>
      </c>
      <c r="D244" s="96">
        <f t="shared" si="13"/>
        <v>450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0.1178435319028653</v>
      </c>
      <c r="G244" s="96">
        <f t="shared" si="10"/>
        <v>1178.4353190286529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0.342560035568162</v>
      </c>
      <c r="D245" s="96">
        <f t="shared" si="13"/>
        <v>450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0.11853628814278251</v>
      </c>
      <c r="G245" s="96">
        <f t="shared" si="10"/>
        <v>1185.3628814278252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0.342560035568162</v>
      </c>
      <c r="D246" s="96">
        <f t="shared" si="13"/>
        <v>450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0.11919290899510297</v>
      </c>
      <c r="G246" s="96">
        <f t="shared" si="10"/>
        <v>1191.9290899510297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0.342560035568162</v>
      </c>
      <c r="D247" s="96">
        <f t="shared" si="13"/>
        <v>450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0.11981527934539177</v>
      </c>
      <c r="G247" s="96">
        <f t="shared" si="10"/>
        <v>1198.1527934539176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0.342560035568162</v>
      </c>
      <c r="D248" s="96">
        <f t="shared" si="13"/>
        <v>450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0.12040518576025773</v>
      </c>
      <c r="G248" s="96">
        <f t="shared" si="10"/>
        <v>1204.0518576025772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0.342560035568162</v>
      </c>
      <c r="D249" s="96">
        <f t="shared" si="13"/>
        <v>450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0.12096432161584364</v>
      </c>
      <c r="G249" s="96">
        <f t="shared" si="10"/>
        <v>1209.6432161584364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0.342560035568162</v>
      </c>
      <c r="D250" s="96">
        <f t="shared" si="13"/>
        <v>450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0.12149429195880528</v>
      </c>
      <c r="G250" s="96">
        <f t="shared" si="10"/>
        <v>1214.9429195880527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0.342560035568162</v>
      </c>
      <c r="D251" s="96">
        <f t="shared" si="13"/>
        <v>450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0.12199661811373333</v>
      </c>
      <c r="G251" s="96">
        <f t="shared" si="10"/>
        <v>1219.9661811373333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0.342560035568162</v>
      </c>
      <c r="D252" s="96">
        <f t="shared" si="13"/>
        <v>450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0.12247274205024399</v>
      </c>
      <c r="G252" s="96">
        <f t="shared" si="10"/>
        <v>1224.7274205024398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0.342560035568162</v>
      </c>
      <c r="D253" s="96">
        <f t="shared" si="13"/>
        <v>450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0.12292403052227441</v>
      </c>
      <c r="G253" s="96">
        <f t="shared" si="10"/>
        <v>1229.2403052227442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0.342560035568162</v>
      </c>
      <c r="D254" s="96">
        <f t="shared" si="13"/>
        <v>450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0.12335177899146529</v>
      </c>
      <c r="G254" s="96">
        <f t="shared" si="10"/>
        <v>1233.5177899146529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0.342560035568162</v>
      </c>
      <c r="D255" s="96">
        <f t="shared" si="13"/>
        <v>450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0.12375721534589269</v>
      </c>
      <c r="G255" s="96">
        <f t="shared" si="10"/>
        <v>1237.572153458927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0.342560035568162</v>
      </c>
      <c r="D256" s="96">
        <f t="shared" si="13"/>
        <v>450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0.12414150342482451</v>
      </c>
      <c r="G256" s="96">
        <f t="shared" si="10"/>
        <v>1241.4150342482451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0.342560035568162</v>
      </c>
      <c r="D257" s="96">
        <f t="shared" si="13"/>
        <v>450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0.12450574635961922</v>
      </c>
      <c r="G257" s="96">
        <f t="shared" si="10"/>
        <v>1245.0574635961923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0.342560035568162</v>
      </c>
      <c r="D258" s="96">
        <f t="shared" si="13"/>
        <v>450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0.12485098974035756</v>
      </c>
      <c r="G258" s="96">
        <f t="shared" si="10"/>
        <v>1248.5098974035757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0.342560035568162</v>
      </c>
      <c r="D259" s="96">
        <f t="shared" si="13"/>
        <v>450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0.12517822461729708</v>
      </c>
      <c r="G259" s="96">
        <f t="shared" ref="G259:G288" si="14">F259*10000</f>
        <v>1251.7822461729709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0.342560035568162</v>
      </c>
      <c r="D260" s="96">
        <f t="shared" si="13"/>
        <v>450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0.12548839034576556</v>
      </c>
      <c r="G260" s="96">
        <f t="shared" si="14"/>
        <v>1254.8839034576556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0.342560035568162</v>
      </c>
      <c r="D261" s="96">
        <f t="shared" si="13"/>
        <v>450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0.1257823772826597</v>
      </c>
      <c r="G261" s="96">
        <f t="shared" si="14"/>
        <v>1257.823772826597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0.342560035568162</v>
      </c>
      <c r="D262" s="96">
        <f t="shared" si="13"/>
        <v>450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0.12606102934228974</v>
      </c>
      <c r="G262" s="96">
        <f t="shared" si="14"/>
        <v>1260.6102934228975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0.342560035568162</v>
      </c>
      <c r="D263" s="96">
        <f t="shared" si="13"/>
        <v>450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0.12632514641890677</v>
      </c>
      <c r="G263" s="96">
        <f t="shared" si="14"/>
        <v>1263.2514641890677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0.342560035568162</v>
      </c>
      <c r="D264" s="96">
        <f t="shared" si="13"/>
        <v>450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0.12657548668286656</v>
      </c>
      <c r="G264" s="96">
        <f t="shared" si="14"/>
        <v>1265.7548668286656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0.342560035568162</v>
      </c>
      <c r="D265" s="96">
        <f t="shared" si="13"/>
        <v>450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0.12681276875702155</v>
      </c>
      <c r="G265" s="96">
        <f t="shared" si="14"/>
        <v>1268.1276875702156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0.342560035568162</v>
      </c>
      <c r="D266" s="96">
        <f t="shared" si="13"/>
        <v>450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0.12703767377958858</v>
      </c>
      <c r="G266" s="96">
        <f t="shared" si="14"/>
        <v>1270.3767377958857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0.342560035568162</v>
      </c>
      <c r="D267" s="96">
        <f t="shared" si="13"/>
        <v>450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0.12725084735941333</v>
      </c>
      <c r="G267" s="96">
        <f t="shared" si="14"/>
        <v>1272.5084735941334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0.342560035568162</v>
      </c>
      <c r="D268" s="96">
        <f t="shared" si="13"/>
        <v>450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0.12745290142924529</v>
      </c>
      <c r="G268" s="96">
        <f t="shared" si="14"/>
        <v>1274.5290142924528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0.342560035568162</v>
      </c>
      <c r="D269" s="96">
        <f t="shared" si="13"/>
        <v>450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0.12764441600234203</v>
      </c>
      <c r="G269" s="96">
        <f t="shared" si="14"/>
        <v>1276.4441600234202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0.342560035568162</v>
      </c>
      <c r="D270" s="96">
        <f t="shared" si="13"/>
        <v>450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0.12782594083744653</v>
      </c>
      <c r="G270" s="96">
        <f t="shared" si="14"/>
        <v>1278.2594083744652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0.342560035568162</v>
      </c>
      <c r="D271" s="96">
        <f t="shared" si="13"/>
        <v>450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0.12799799701691578</v>
      </c>
      <c r="G271" s="96">
        <f t="shared" si="14"/>
        <v>1279.9799701691577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0.342560035568162</v>
      </c>
      <c r="D272" s="96">
        <f t="shared" si="13"/>
        <v>450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0.1281610784425318</v>
      </c>
      <c r="G272" s="96">
        <f t="shared" si="14"/>
        <v>1281.6107844253181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0.342560035568162</v>
      </c>
      <c r="D273" s="96">
        <f t="shared" si="13"/>
        <v>450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0.12831565325328836</v>
      </c>
      <c r="G273" s="101">
        <f t="shared" si="14"/>
        <v>1283.1565325328836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0.342560035568162</v>
      </c>
      <c r="D274" s="96">
        <f t="shared" si="13"/>
        <v>450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0.1284621651692234</v>
      </c>
      <c r="G274" s="101">
        <f t="shared" si="14"/>
        <v>1284.6216516922341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0.342560035568162</v>
      </c>
      <c r="D275" s="96">
        <f t="shared" ref="D275:D288" si="16">+D220</f>
        <v>450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0.12860103476515497</v>
      </c>
      <c r="G275" s="101">
        <f t="shared" si="14"/>
        <v>1286.0103476515496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0.342560035568162</v>
      </c>
      <c r="D276" s="96">
        <f t="shared" si="16"/>
        <v>450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0.12873266067797662</v>
      </c>
      <c r="G276" s="101">
        <f t="shared" si="14"/>
        <v>1287.3266067797663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0.342560035568162</v>
      </c>
      <c r="D277" s="96">
        <f t="shared" si="16"/>
        <v>450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0.12885742075097822</v>
      </c>
      <c r="G277" s="101">
        <f t="shared" si="14"/>
        <v>1288.5742075097824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0.342560035568162</v>
      </c>
      <c r="D278" s="96">
        <f t="shared" si="16"/>
        <v>450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0.12897567311847716</v>
      </c>
      <c r="G278" s="101">
        <f t="shared" si="14"/>
        <v>1289.7567311847715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0.16278001778408099</v>
      </c>
      <c r="D279" s="96">
        <f t="shared" si="16"/>
        <v>450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0.12700383659260667</v>
      </c>
      <c r="G279" s="99">
        <f t="shared" si="14"/>
        <v>1270.0383659260667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0.16278001778408099</v>
      </c>
      <c r="D280" s="96">
        <f t="shared" si="16"/>
        <v>450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0.12513485453853179</v>
      </c>
      <c r="G280" s="99">
        <f t="shared" si="14"/>
        <v>1251.3485453853179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0.16278001778408099</v>
      </c>
      <c r="D281" s="96">
        <f t="shared" si="16"/>
        <v>450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0.12336336188555344</v>
      </c>
      <c r="G281" s="99">
        <f t="shared" si="14"/>
        <v>1233.6336188555345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0.16278001778408099</v>
      </c>
      <c r="D282" s="96">
        <f t="shared" si="16"/>
        <v>450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0.12168427341452495</v>
      </c>
      <c r="G282" s="99">
        <f t="shared" si="14"/>
        <v>1216.8427341452496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0.16278001778408099</v>
      </c>
      <c r="D283" s="96">
        <f t="shared" si="16"/>
        <v>450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0.12009276916030141</v>
      </c>
      <c r="G283" s="99">
        <f t="shared" si="14"/>
        <v>1200.9276916030142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0.16278001778408099</v>
      </c>
      <c r="D284" s="96">
        <f t="shared" si="16"/>
        <v>450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0.11858428057562298</v>
      </c>
      <c r="G284" s="99">
        <f t="shared" si="14"/>
        <v>1185.8428057562298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0.16278001778408099</v>
      </c>
      <c r="D285" s="96">
        <f t="shared" si="16"/>
        <v>450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0.11715447741671452</v>
      </c>
      <c r="G285" s="99">
        <f t="shared" si="14"/>
        <v>1171.5447741671451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0.16278001778408099</v>
      </c>
      <c r="D286" s="96">
        <f t="shared" si="16"/>
        <v>450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0.11579925531295529</v>
      </c>
      <c r="G286" s="99">
        <f t="shared" si="14"/>
        <v>1157.992553129553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0.16278001778408099</v>
      </c>
      <c r="D287" s="96">
        <f t="shared" si="16"/>
        <v>450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0.11451472398493689</v>
      </c>
      <c r="G287" s="99">
        <f t="shared" si="14"/>
        <v>1145.147239849369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0.16278001778408099</v>
      </c>
      <c r="D288" s="96">
        <f t="shared" si="16"/>
        <v>450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0.11329719607708791</v>
      </c>
      <c r="G288" s="99">
        <f t="shared" si="14"/>
        <v>1132.9719607708792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2016-03-31T09:56:51Z</dcterms:modified>
</cp:coreProperties>
</file>